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Sayfa1" sheetId="1" r:id="rId1"/>
  </sheets>
  <definedNames>
    <definedName name="_xlnm.Print_Titles" localSheetId="0">Sayfa1!$1:$1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" i="1"/>
</calcChain>
</file>

<file path=xl/sharedStrings.xml><?xml version="1.0" encoding="utf-8"?>
<sst xmlns="http://schemas.openxmlformats.org/spreadsheetml/2006/main" count="647" uniqueCount="647">
  <si>
    <t>1.116</t>
  </si>
  <si>
    <t xml:space="preserve">KUR'AN-I KERİM VE RUSÇA MEALİ (ORTA BOY) </t>
  </si>
  <si>
    <t>1.126</t>
  </si>
  <si>
    <t>KUR'AN-I KERİM (ORTA BOY)M.ARİF VURAL</t>
  </si>
  <si>
    <t>1.127</t>
  </si>
  <si>
    <t>KUR'AN-I KERİM (RAHLE BOY)M.ARİF VURAL</t>
  </si>
  <si>
    <t>1.130</t>
  </si>
  <si>
    <t>KUR'AN-I KERİM MEALİ CEP TİPİ TÜRKÇE</t>
  </si>
  <si>
    <t>1.192</t>
  </si>
  <si>
    <t>KUR'AN-I KERİM HATİM CÜZÜ (KÜÇÜK BOY)</t>
  </si>
  <si>
    <t>1.236.1</t>
  </si>
  <si>
    <t>KUR'AN-I KERİM (CAMİ BOY)</t>
  </si>
  <si>
    <t>1.44</t>
  </si>
  <si>
    <t>KUR'AN-I KERİM (HAFIZ BOY) YALDIZLI</t>
  </si>
  <si>
    <t>1.66.1</t>
  </si>
  <si>
    <t>KUR'AN-I KERİM ( RAHLE BOY) BİLGİSAYAR HATLI</t>
  </si>
  <si>
    <t>1.77.1</t>
  </si>
  <si>
    <t>KUR'AN YOLU MEALİ (KÜÇÜK BOY)</t>
  </si>
  <si>
    <t>1.79</t>
  </si>
  <si>
    <t>KUR'AN YOLU MEALİ (BÜYÜK BOY)</t>
  </si>
  <si>
    <t>1.89</t>
  </si>
  <si>
    <t xml:space="preserve">KUR'AN-I KERİM VE GÜRCÜCE MEALİ (ORTA BOY) </t>
  </si>
  <si>
    <t>2.03.03</t>
  </si>
  <si>
    <t>CAFERİ İLMİHALİ</t>
  </si>
  <si>
    <t>2.102</t>
  </si>
  <si>
    <t>SOSYAL HİZMET KURUMLARINDA DİN HİZMETLERİ REHBERİ</t>
  </si>
  <si>
    <t>2.145</t>
  </si>
  <si>
    <t>DÜRERÜL-HÜKKAM ŞERHU MECELLETİ´L-AHKAM</t>
  </si>
  <si>
    <t>2.159.1</t>
  </si>
  <si>
    <t>RİYAZÜS SALİHİN 3 CİLT</t>
  </si>
  <si>
    <t>2.172.2</t>
  </si>
  <si>
    <t>NAMAZ İLMİHALİ</t>
  </si>
  <si>
    <t>2.182</t>
  </si>
  <si>
    <t>KUR´AN´DAN ESİNTİLER</t>
  </si>
  <si>
    <t>2.2</t>
  </si>
  <si>
    <t>İLAHİ HADİSLER</t>
  </si>
  <si>
    <t>2.21.2</t>
  </si>
  <si>
    <t>KIRK HADİS KARTELASI</t>
  </si>
  <si>
    <t>2.293.2</t>
  </si>
  <si>
    <t>TABSIRATÜ'L EDİLLE C.2</t>
  </si>
  <si>
    <t>2.40.2</t>
  </si>
  <si>
    <t>ORUÇ İLMİHALİ</t>
  </si>
  <si>
    <t>2.43</t>
  </si>
  <si>
    <t>KIRK AYETTE KUR'AN</t>
  </si>
  <si>
    <t>2.44</t>
  </si>
  <si>
    <t>KIRK AYETTE HZ. PEYGAMBER</t>
  </si>
  <si>
    <t>2.45</t>
  </si>
  <si>
    <t>KIRK AYETTE SAMİMİYET</t>
  </si>
  <si>
    <t>2.46</t>
  </si>
  <si>
    <t>KIRK HADİSTE SAMİMİYET</t>
  </si>
  <si>
    <t>İSLAM İLMİHALİ (ORTA BOY)</t>
  </si>
  <si>
    <t>2.49.2</t>
  </si>
  <si>
    <t>2.54</t>
  </si>
  <si>
    <t>KIRK AYETTE MERHAMET</t>
  </si>
  <si>
    <t>2.54.1</t>
  </si>
  <si>
    <t>KIRK HADİSTE RAMAZAN</t>
  </si>
  <si>
    <t>2.55</t>
  </si>
  <si>
    <t>AYETLERLE KARDEŞLİK VE HUKUKU</t>
  </si>
  <si>
    <t>2.56.1</t>
  </si>
  <si>
    <t>ZEKAT İLMİHALİ</t>
  </si>
  <si>
    <t>2.59</t>
  </si>
  <si>
    <t>KIRK HADİSTE CAMİ CEMAAT İMAMLIK VE MÜEZZİNLİK</t>
  </si>
  <si>
    <t>2.61</t>
  </si>
  <si>
    <t>KIRK HADİSTE HELAL KAZANÇ</t>
  </si>
  <si>
    <t>2.63</t>
  </si>
  <si>
    <t>HZ. PEYGAMBER VE İNSAN ONURU (KARTELA)</t>
  </si>
  <si>
    <t>2.64</t>
  </si>
  <si>
    <t>HZ. PEYGAMBER DİN VE SAMİMİYET</t>
  </si>
  <si>
    <t>2.65.01</t>
  </si>
  <si>
    <t>VAHYİN AYDINLIĞINDA YÜRÜMEK</t>
  </si>
  <si>
    <t>2.67</t>
  </si>
  <si>
    <t>KIRK AYETTE YARDIMLAŞMA VE DAYANIŞMA</t>
  </si>
  <si>
    <t>2.68</t>
  </si>
  <si>
    <t>KIRK HADİSTE YARDIMLAŞMA VE DAYANIŞMA</t>
  </si>
  <si>
    <t>2.70</t>
  </si>
  <si>
    <t>KIRK AYETTE İYİLİK</t>
  </si>
  <si>
    <t>2.71</t>
  </si>
  <si>
    <t>KIRK HADİSTE İYİLİK</t>
  </si>
  <si>
    <t>2.73</t>
  </si>
  <si>
    <t>HADİSLERLE İSLAM (MUHTASAR BÜYÜK BOY)</t>
  </si>
  <si>
    <t>2.74</t>
  </si>
  <si>
    <t>HADİSLERLE İSLAM (MUHTASAR ORTA BOY)</t>
  </si>
  <si>
    <t>2.75</t>
  </si>
  <si>
    <t>HADİSLERLE İSLAM (MUHTASAR CEP BOY 2 CİLT)</t>
  </si>
  <si>
    <t>2.81</t>
  </si>
  <si>
    <t>KIRK AYETTE  EMANET VE GÜVEN</t>
  </si>
  <si>
    <t>2.82</t>
  </si>
  <si>
    <t>HAK DİNİ KURAN DİLİ TEFSİRİ OSMANLICA (1-13 CİLT)</t>
  </si>
  <si>
    <t>2.83</t>
  </si>
  <si>
    <t>KIRK HADİSTE EMANET VE GÜVEN</t>
  </si>
  <si>
    <t>2.84</t>
  </si>
  <si>
    <t>AYET VE HADİSLERDE KUDÜS</t>
  </si>
  <si>
    <t>2.90</t>
  </si>
  <si>
    <t>HİZMETLER VE PROJELER (2003-2010)</t>
  </si>
  <si>
    <t>2.92</t>
  </si>
  <si>
    <t>KIRK AYETTE İSRAF VE HADDİ  AŞMAK</t>
  </si>
  <si>
    <t>2.93</t>
  </si>
  <si>
    <t>KIRK HADİSTE İSRAF VE HADDİ  AŞMAK</t>
  </si>
  <si>
    <t>3.101</t>
  </si>
  <si>
    <t>DİN VE BİLİMİN IŞIĞINDA ORUÇ VE SAĞLIK</t>
  </si>
  <si>
    <t>3.107</t>
  </si>
  <si>
    <t>RELİGİON AND SOCİETY NEW PERSPECTİVES FROM TURKEY</t>
  </si>
  <si>
    <t>3.111</t>
  </si>
  <si>
    <t>KÜRSÜDEN ÖĞÜTLER 52 KONUDA VAAZ ÖRNEKLERİ</t>
  </si>
  <si>
    <t>3.112</t>
  </si>
  <si>
    <t>KUR'AN MEALLERİ SEMPOZ I-II CİLT(TK)</t>
  </si>
  <si>
    <t>3.116</t>
  </si>
  <si>
    <t>PEYGAMBERLİK VE HZ.MUHAMMEDİN PEYGAMBERLİĞİ</t>
  </si>
  <si>
    <t>3.117</t>
  </si>
  <si>
    <t>YAŞAYAN DÜNYA DİNLERİ</t>
  </si>
  <si>
    <t>3.118.1</t>
  </si>
  <si>
    <t>ESMA-İ HÜSNA</t>
  </si>
  <si>
    <t>3.125</t>
  </si>
  <si>
    <t>MEŞİHAT-İ İSLAMİYYE VE CERİDE-İ İLMİYYE</t>
  </si>
  <si>
    <t>3.129.1</t>
  </si>
  <si>
    <t>PEYGAMBERİMİZLE 27 GÜN (VEDA HACCI)</t>
  </si>
  <si>
    <t>3.134</t>
  </si>
  <si>
    <t>ALMANYA'DA YAŞAYAN TÜRK KADINLARI</t>
  </si>
  <si>
    <t>3.135</t>
  </si>
  <si>
    <t>ALEMLERE RAHMET HZ.MUHAMMED</t>
  </si>
  <si>
    <t>3.137</t>
  </si>
  <si>
    <t>FATİHA VE HUCURAT SURESİNİN MEAL VE TEFSİRİ</t>
  </si>
  <si>
    <t>3.140.1</t>
  </si>
  <si>
    <t>DİNİ DANIŞMA VE REHBERLİK</t>
  </si>
  <si>
    <t>3.156.2</t>
  </si>
  <si>
    <t>İŞÂRÂTÜL-İCÂZ Fİ MEZÂNNİ L-İCÂZ</t>
  </si>
  <si>
    <t>3.158</t>
  </si>
  <si>
    <t>ELMALILI M. HAMDİ YAZIR İHLÂS SÛRESİ TEFSİRİ</t>
  </si>
  <si>
    <t>3.159</t>
  </si>
  <si>
    <t>İBN-İ SİNA İHLÂS SÛRESİ TEFSİRİ</t>
  </si>
  <si>
    <t>3.160</t>
  </si>
  <si>
    <t>TAŞKÖPRİZADE AHMED EFENDİ SÛRETU´L HALAS Fİ TEFSİR</t>
  </si>
  <si>
    <t>3.161</t>
  </si>
  <si>
    <t>İMAM-I GAZALİ MİŞKATU´L-ENVAR NURLAR ÂLEMİ</t>
  </si>
  <si>
    <t>3.163</t>
  </si>
  <si>
    <t xml:space="preserve">İBN-İ HAZM BİR ENDÜLÜS MÜFEKKİRİ </t>
  </si>
  <si>
    <t>İSLAM AHLAKI TEMEL KONULAR GÜNCEL YORUMLAR</t>
  </si>
  <si>
    <t>3.168.1</t>
  </si>
  <si>
    <t>3.170.1</t>
  </si>
  <si>
    <t>ŞİDDET KARŞISINDA İSLAM</t>
  </si>
  <si>
    <t>3.180</t>
  </si>
  <si>
    <t>İBN-İ SİNA (EŞ-ŞEYHU R REİS)</t>
  </si>
  <si>
    <t>3.184</t>
  </si>
  <si>
    <t>HRİSTİYANLIK´TA REFORM VE PROTESTANLIK TARİHİ</t>
  </si>
  <si>
    <t>3.185.1</t>
  </si>
  <si>
    <t>İSLAM MEZHEPLER TARİHİ</t>
  </si>
  <si>
    <t>3.186</t>
  </si>
  <si>
    <t>MESNEVİ-İ NURİYE</t>
  </si>
  <si>
    <t>3.187.1</t>
  </si>
  <si>
    <t>İHLAS RİSALESİ</t>
  </si>
  <si>
    <t>3.188.1</t>
  </si>
  <si>
    <t>UHUVVET RİSALESİ</t>
  </si>
  <si>
    <t>KIRAAT-İ  AŞERE</t>
  </si>
  <si>
    <t>3.191.1</t>
  </si>
  <si>
    <t>KUR'AN-I KERİM'DEN SURELER (KAPAKSIZ)</t>
  </si>
  <si>
    <t>3.193.1</t>
  </si>
  <si>
    <t>3.195</t>
  </si>
  <si>
    <t>AHLAK DERSLERİ</t>
  </si>
  <si>
    <t>3.195.1</t>
  </si>
  <si>
    <t>AHLAK DERSLERİ (CİLTLİ)</t>
  </si>
  <si>
    <t>3.196</t>
  </si>
  <si>
    <t>EŞ´ARİ</t>
  </si>
  <si>
    <t>3.197</t>
  </si>
  <si>
    <t>GAZZALİ</t>
  </si>
  <si>
    <t>3.207</t>
  </si>
  <si>
    <t>PİR-İ  TÜRKİSTAN HOCA  AHMET YESEVİ</t>
  </si>
  <si>
    <t>3.208</t>
  </si>
  <si>
    <t xml:space="preserve">BÜYÜK KUR´AN MÜTEFEKKİRİ ELMALILI M. HAMDİ YAZIR </t>
  </si>
  <si>
    <t>3.209</t>
  </si>
  <si>
    <t>OSMANLI´DAN GÜNÜMÜZE KUR´AN VE HÜSN-İ HAT</t>
  </si>
  <si>
    <t>3.210</t>
  </si>
  <si>
    <t>İSLAM MEDENİYETİNDE SALA VE SALAVAT GELENEĞİ</t>
  </si>
  <si>
    <t>3.211</t>
  </si>
  <si>
    <t>EL-MUALLİMU´S-SANİ FARABİ</t>
  </si>
  <si>
    <t>3.212</t>
  </si>
  <si>
    <t>HALİD EL-BAĞDADİ</t>
  </si>
  <si>
    <t>3.213</t>
  </si>
  <si>
    <t>SEYYİD TAHA HAKKARİ</t>
  </si>
  <si>
    <t>3.214</t>
  </si>
  <si>
    <t>AHMED HAMDİ AKSEKİ SEMPOZYUMU</t>
  </si>
  <si>
    <t>3.271.2</t>
  </si>
  <si>
    <t>İLİM FELSE VE DİN AÇISINDAN YARATILIŞ VE GAYELİLİK</t>
  </si>
  <si>
    <t>3.295</t>
  </si>
  <si>
    <t>İNTİHAR VE TÖRE CİNAYET.BAĞL.SOSYAL SORU.VE İSLAM</t>
  </si>
  <si>
    <t>3.346</t>
  </si>
  <si>
    <t>KUR'AN-DA SALAH MESELESİ</t>
  </si>
  <si>
    <t>3.36</t>
  </si>
  <si>
    <t>İSLAM HUKUKUNDA MÜLKİYET HAKKI VE SERVET DAĞILIMI</t>
  </si>
  <si>
    <t>3.38</t>
  </si>
  <si>
    <t>TOPLUMUN TEMELİNİ SARSAN BELLİ BAŞLI PROPLEMLER</t>
  </si>
  <si>
    <t>3.47</t>
  </si>
  <si>
    <t>İSLAM HUKUKUNDA TEMEL HAK VE HÜRRİYETLER</t>
  </si>
  <si>
    <t>3.58</t>
  </si>
  <si>
    <t>OSMANLI DEVLETİNDE SURRE-İ  HÜM. VE SURRE ALAYLARI</t>
  </si>
  <si>
    <t>3.60.1</t>
  </si>
  <si>
    <t xml:space="preserve">İMAM EBU HANİFE'NİN HADİS ANLAYIŞI </t>
  </si>
  <si>
    <t>3.65.1</t>
  </si>
  <si>
    <t>MİLLİ MÜCADELEDE DİN ADAMLARI C:I</t>
  </si>
  <si>
    <t>3.66.1</t>
  </si>
  <si>
    <t>MİLLİ MÜCADELEDE DİN ADAMLARI C:II</t>
  </si>
  <si>
    <t>3.68</t>
  </si>
  <si>
    <t>ALKOLLÜ İÇKİLER SİGARA VE MADDE BAĞIMLILIĞI</t>
  </si>
  <si>
    <t>3.71</t>
  </si>
  <si>
    <t>SATANİZM</t>
  </si>
  <si>
    <t>3.76.1</t>
  </si>
  <si>
    <t>İSLAM'DA DİN HÜRRİYETİNİN TEMELLERİ</t>
  </si>
  <si>
    <t>3.79.1</t>
  </si>
  <si>
    <t>ANADOLU'DA BİR ARADA YAŞAMA TECRÜBESİ</t>
  </si>
  <si>
    <t>3.85.1</t>
  </si>
  <si>
    <t>KAMİL MİRAS HAYATI VE ESERLERİ</t>
  </si>
  <si>
    <t>DİN EĞİTİMİNDE REHBERLİK VE PSİKOLOJİK DANIŞMANLIK</t>
  </si>
  <si>
    <t>3.90.1</t>
  </si>
  <si>
    <t>4.100</t>
  </si>
  <si>
    <t>LEARNING THE QUR´AN (İNGİLİZCE KUR´AN ÖĞRENİYORUM)</t>
  </si>
  <si>
    <t>4.120</t>
  </si>
  <si>
    <t>MİNBERDEN ÖĞÜTLER II</t>
  </si>
  <si>
    <t>4.121</t>
  </si>
  <si>
    <t>ELİF-BA (KÜRTÇE)</t>
  </si>
  <si>
    <t>4.123</t>
  </si>
  <si>
    <t>VAAZ REHBERİ (I-II) TK.</t>
  </si>
  <si>
    <t>4.135</t>
  </si>
  <si>
    <t>KUR´AN ÖĞRENİYORUM ELİF-BA(RUSÇA)</t>
  </si>
  <si>
    <t>4.153</t>
  </si>
  <si>
    <t>KUR´AN ÖĞRENİYORUM ELİF-BA(FRANSIZCA)</t>
  </si>
  <si>
    <t>4.19.1</t>
  </si>
  <si>
    <t>SİYER-İ NEBİ</t>
  </si>
  <si>
    <t>4.272</t>
  </si>
  <si>
    <t>FETVA  ADABI</t>
  </si>
  <si>
    <t>TEMEL DİNİ BİLGİLER</t>
  </si>
  <si>
    <t>4.28.2</t>
  </si>
  <si>
    <t>4.294</t>
  </si>
  <si>
    <t>AİLE OLMAK</t>
  </si>
  <si>
    <t>4.303</t>
  </si>
  <si>
    <t>TEFEKKÜR GEZİLERİ HERŞEYİN HİKAYESİNİ MERAK EDE</t>
  </si>
  <si>
    <t>4.34</t>
  </si>
  <si>
    <t>MEVLİD KÜLLİYATI</t>
  </si>
  <si>
    <t>4.50.2</t>
  </si>
  <si>
    <t>TEMEL İSLAM BİLGİLERİ (İNANCIM)</t>
  </si>
  <si>
    <t>4.51</t>
  </si>
  <si>
    <t>YAZ KUR'AN KURSLARI ÖĞRETİCİ KILAVUZU</t>
  </si>
  <si>
    <t>4.56.01</t>
  </si>
  <si>
    <t>BİR DİN EĞİTİM KURUMU OLARAK KUR'AN KURSLARI</t>
  </si>
  <si>
    <t>4.61</t>
  </si>
  <si>
    <t xml:space="preserve">TECVİDLİ KUR'AN-I KERİM ELİF BA´SI </t>
  </si>
  <si>
    <t>4.64.1</t>
  </si>
  <si>
    <t>İNCELEME SORUŞTURMA REHBERİ</t>
  </si>
  <si>
    <t>4.75</t>
  </si>
  <si>
    <t>HAFIZLIK RİSALESİ</t>
  </si>
  <si>
    <t>4.80.1</t>
  </si>
  <si>
    <t xml:space="preserve">DİN GÖREVLİSİ MEVZUAT REHBERİ </t>
  </si>
  <si>
    <t>4.98.1</t>
  </si>
  <si>
    <t>KUR'AN ÖĞRENİYORUM (TECVİDLİ)</t>
  </si>
  <si>
    <t>4.99</t>
  </si>
  <si>
    <t>KUR'AN ÖĞRENİYORUM (MUHTASAR)</t>
  </si>
  <si>
    <t>5.21.1</t>
  </si>
  <si>
    <t>YUNUS EMRE DİVANI</t>
  </si>
  <si>
    <t>5.22</t>
  </si>
  <si>
    <t>ERZURUMLU İBRAHİM HAKKI DİVAN</t>
  </si>
  <si>
    <t>5.23</t>
  </si>
  <si>
    <t>ÜMMİ SİNAN HALVETİ (DİVAN-I İLAHİYAT)</t>
  </si>
  <si>
    <t>5.24</t>
  </si>
  <si>
    <t>HİKMET BURCUNDAN ŞİİRLER</t>
  </si>
  <si>
    <t>5.25</t>
  </si>
  <si>
    <t>KAYGUSUZ ABDAL-SEÇMELER</t>
  </si>
  <si>
    <t>5.26</t>
  </si>
  <si>
    <t>SUN´ULLAH GAYBİ (İLAHİYAT SEÇMELER)</t>
  </si>
  <si>
    <t>5.27</t>
  </si>
  <si>
    <t>NİYAZİ MISRİ HALVETİ (DİVAN-I İLAHİYAT)</t>
  </si>
  <si>
    <t>5.28</t>
  </si>
  <si>
    <t>VAHİB ÜMMİ HALVETİ DİVAN-I  İLAHİYAT SEÇMELER</t>
  </si>
  <si>
    <t>5.29</t>
  </si>
  <si>
    <t>ŞEYH GALİP DİVANI</t>
  </si>
  <si>
    <t>5.30.1</t>
  </si>
  <si>
    <t>MEVLANA CELALEDDİN-İ RUMİ RUBAİLER</t>
  </si>
  <si>
    <t>5.31</t>
  </si>
  <si>
    <t>ALVARLI MUHAMMED LUTFİ (DİVAN-I İLAHİYAT)</t>
  </si>
  <si>
    <t>5.32</t>
  </si>
  <si>
    <t>EŞREFOĞLU RUMİ (DİVAN-I İLAHİYAT)</t>
  </si>
  <si>
    <t>5.33</t>
  </si>
  <si>
    <t>AZİZ MAHMUD HUDAYİ (DİVAN)</t>
  </si>
  <si>
    <t>5.35</t>
  </si>
  <si>
    <t>SİNSİ ATEŞ</t>
  </si>
  <si>
    <t>5.472</t>
  </si>
  <si>
    <t>DEPREM</t>
  </si>
  <si>
    <t>6.12</t>
  </si>
  <si>
    <t>KERBELÂ BİZ HÜSEYNİLERİZ</t>
  </si>
  <si>
    <t>6.6</t>
  </si>
  <si>
    <t>FOTOĞRAFLARLA KUTSAL TOPRAKLAR (HİCAZ ALBUMÜ)</t>
  </si>
  <si>
    <t>6.7</t>
  </si>
  <si>
    <t>ANADOLU'DA İSLAM KÜLTÜR VE MEDENİYETİ</t>
  </si>
  <si>
    <t>6.70.01</t>
  </si>
  <si>
    <t>ANADOLU'DA TÜRK İSLAM SANATI</t>
  </si>
  <si>
    <t>7.113</t>
  </si>
  <si>
    <t>AİLEM SETİ (11 KİTAP)</t>
  </si>
  <si>
    <t>7.185.1</t>
  </si>
  <si>
    <t>ORUCU ANLAMAK</t>
  </si>
  <si>
    <t>7.187</t>
  </si>
  <si>
    <t>EZANI ANLAMAK</t>
  </si>
  <si>
    <t>7.193.4</t>
  </si>
  <si>
    <t>HACCI ANLAMAK</t>
  </si>
  <si>
    <t>7.45.1</t>
  </si>
  <si>
    <t>ORUÇ SIKÇA SORULANLAR</t>
  </si>
  <si>
    <t>ZEKAT SIKÇA SORULANLAR</t>
  </si>
  <si>
    <t>7.46.1</t>
  </si>
  <si>
    <t>7.468.4</t>
  </si>
  <si>
    <t>DİYANET HAC REHBERİ</t>
  </si>
  <si>
    <t>7.469.4</t>
  </si>
  <si>
    <t>DİYANET HAC DUALARI</t>
  </si>
  <si>
    <t>7.470.4</t>
  </si>
  <si>
    <t>DİYANET TÜRKÇE HAC DUASI</t>
  </si>
  <si>
    <t>7.471.5</t>
  </si>
  <si>
    <t>OSMANLI DEVLETİNDE FETVA EMİNLİĞİ</t>
  </si>
  <si>
    <t>7.66</t>
  </si>
  <si>
    <t>PEYGAMBERİMİZ VE HOŞGÖRÜ</t>
  </si>
  <si>
    <t>7.77.1</t>
  </si>
  <si>
    <t>SORUNLARIMIZ SORUMLULUKLARIMIZ</t>
  </si>
  <si>
    <t>7.77.2</t>
  </si>
  <si>
    <t>KUTSAL İKLİMDE DUA</t>
  </si>
  <si>
    <t>7.94.1</t>
  </si>
  <si>
    <t>SEÇME DUALAR</t>
  </si>
  <si>
    <t>7.97</t>
  </si>
  <si>
    <t>KURBAN SIKÇA SORULANLAR</t>
  </si>
  <si>
    <t>7.99</t>
  </si>
  <si>
    <t>HZ.PEYGAMBER VE MERHAMET EĞİTİMİ</t>
  </si>
  <si>
    <t>KUR'AN-I KERİM'DEKİ SURELERİ TANIYALIM</t>
  </si>
  <si>
    <t>8.146</t>
  </si>
  <si>
    <t>HAYVAN MASALLARI</t>
  </si>
  <si>
    <t>RESİMLİ SEÇME  MASALLAR</t>
  </si>
  <si>
    <t>8.157.1</t>
  </si>
  <si>
    <t>8.159.1</t>
  </si>
  <si>
    <t>DİNİMİ ÖĞRENİYORUM</t>
  </si>
  <si>
    <t>8.159.2</t>
  </si>
  <si>
    <t>ALLAH´A İMAN EDİYORUM</t>
  </si>
  <si>
    <t>8.164</t>
  </si>
  <si>
    <t>KİTABIMI ÖĞRENİYORUM</t>
  </si>
  <si>
    <t>8.165</t>
  </si>
  <si>
    <t>UFAK ŞEYLER</t>
  </si>
  <si>
    <t>8.167</t>
  </si>
  <si>
    <t>VEFATININ 900.YILI ANISINA GAZALİ</t>
  </si>
  <si>
    <t>8.168</t>
  </si>
  <si>
    <t>ÜLKEMİZDE ENGELLİLER GERÇEĞİ VE İSLAM</t>
  </si>
  <si>
    <t>8.169</t>
  </si>
  <si>
    <t>ULUSLARARASI SERAHSİ SEMPOZYOMU</t>
  </si>
  <si>
    <t>8.176.1</t>
  </si>
  <si>
    <t>DUALARIMI ÖĞRENİYORUM</t>
  </si>
  <si>
    <t>8.177</t>
  </si>
  <si>
    <t>SEVGİ SERİSİ (1-5) TAKIM</t>
  </si>
  <si>
    <t>8.178.1</t>
  </si>
  <si>
    <t>SARI BENEK</t>
  </si>
  <si>
    <t>8.180.1</t>
  </si>
  <si>
    <t>CEMİL DEDE NAMAZ SURELERİNİ ANLATIYOR</t>
  </si>
  <si>
    <t>8.184.1</t>
  </si>
  <si>
    <t>İBADETLERİMİ ÖĞRENİYORUM</t>
  </si>
  <si>
    <t>8.186.1</t>
  </si>
  <si>
    <t>CİKCİKİ'NİN SEVİNCİ (1-6) SET</t>
  </si>
  <si>
    <t>8.187.5</t>
  </si>
  <si>
    <t>ÇOCUKLAR İÇİN KURAN TERİMLERİ SÖZLÜĞÜ</t>
  </si>
  <si>
    <t>8.19</t>
  </si>
  <si>
    <t>ÇİÇEKLİ PARK (PİYES)</t>
  </si>
  <si>
    <t>8.195.2</t>
  </si>
  <si>
    <t>HİKAYE TİRENİ</t>
  </si>
  <si>
    <t>8.198</t>
  </si>
  <si>
    <t>İNANIYORUM SERİSİ (1-6)</t>
  </si>
  <si>
    <t>8.235.1</t>
  </si>
  <si>
    <t>DİNİ DEĞERLER SERİSİ (KUL HAKKINI GÖZETMEK)</t>
  </si>
  <si>
    <t>8.236.1</t>
  </si>
  <si>
    <t>CEMİL DEDE NAMAZ DUALARINI ANLATIYOR</t>
  </si>
  <si>
    <t>8.238</t>
  </si>
  <si>
    <t>8.240</t>
  </si>
  <si>
    <t>SEKİZ ELMASLI KOLYE</t>
  </si>
  <si>
    <t>8.244.1</t>
  </si>
  <si>
    <t>DİNİ DEĞERLER SERİSİ( DÜRÜSTLÜK)</t>
  </si>
  <si>
    <t>8.245</t>
  </si>
  <si>
    <t>ÇIKARTMA ÇOCUK KİTAPLARI SETİ</t>
  </si>
  <si>
    <t>8.254</t>
  </si>
  <si>
    <t>DİNİ DEĞERLER (BÜYÜKLERE SAYGI)</t>
  </si>
  <si>
    <t>8.255</t>
  </si>
  <si>
    <t>DİNİ DEĞERLER(TUTUMLULUK)</t>
  </si>
  <si>
    <t>8.256</t>
  </si>
  <si>
    <t>DİNİ DEĞERLER (YARDIMSEVERLİK)</t>
  </si>
  <si>
    <t>8.257</t>
  </si>
  <si>
    <t>DİNİ DEĞERLER(SORUMLULUK)</t>
  </si>
  <si>
    <t>8.258.1</t>
  </si>
  <si>
    <t>HİKAYELERLE ÇOCUKLARA 40 HADİS</t>
  </si>
  <si>
    <t>8.259.1</t>
  </si>
  <si>
    <t>PEYGAMBER HİKAYELERİ YAZI DİZİSİ</t>
  </si>
  <si>
    <t>8.260.1</t>
  </si>
  <si>
    <t>KIRK HADİS DÜŞLER ADASI</t>
  </si>
  <si>
    <t>8.261.1</t>
  </si>
  <si>
    <t>MUTLULUK İNCİLERİ BEYAZ YELKEN</t>
  </si>
  <si>
    <t>8.264</t>
  </si>
  <si>
    <t>İŞİTME ENGELLİ ÇOCUK. İÇİN DİN EĞT.SETİ/ETKİNLİK</t>
  </si>
  <si>
    <t>8.265</t>
  </si>
  <si>
    <t>İŞİTME ENGELLİ ÇOCUK. İÇİN DİN EĞT.SETİ/HİKAYE</t>
  </si>
  <si>
    <t>8.266.1</t>
  </si>
  <si>
    <t>KITIR VE PITIR HİKAYE SETİ</t>
  </si>
  <si>
    <t>8.267.1</t>
  </si>
  <si>
    <t>YERYÜZÜ AYETLERİ-1 BÜYÜK KARANLIĞIN SIRRI</t>
  </si>
  <si>
    <t>8.268.1</t>
  </si>
  <si>
    <t>MASAL KİTABIM</t>
  </si>
  <si>
    <t>8.270</t>
  </si>
  <si>
    <t>KUR'AN KURSLARI ÖĞRETİCİ KİTABI 4-6 (1-2)TK</t>
  </si>
  <si>
    <t>8.271</t>
  </si>
  <si>
    <t>KUR'AN KURSLARI ETKİNLİK KİTABI 4-6 (1-2)TK</t>
  </si>
  <si>
    <t>8.271.2</t>
  </si>
  <si>
    <t>HİKAYELERLE ÇOCUKLARA 40 AYET</t>
  </si>
  <si>
    <t>8.272</t>
  </si>
  <si>
    <t>DİNİ DEĞERLER SERİSİ( AZİMLİ OLMAK)</t>
  </si>
  <si>
    <t>8.273</t>
  </si>
  <si>
    <t>DİNİ DEĞERLER SERİSİ( MERHAMET)</t>
  </si>
  <si>
    <t>8.274</t>
  </si>
  <si>
    <t>DİNİ DEĞERLER SERİSİ( DOSTLUK)</t>
  </si>
  <si>
    <t>8.275</t>
  </si>
  <si>
    <t>DİNİ DEĞERLER SERİSİ( MİNNETTARLIK )</t>
  </si>
  <si>
    <t>8.277.1</t>
  </si>
  <si>
    <t>ELA İLE EFE UMREYE GİDİYOR</t>
  </si>
  <si>
    <t>8.278.1</t>
  </si>
  <si>
    <t>DEDEM EVE DÖNÜYOR</t>
  </si>
  <si>
    <t>8.279</t>
  </si>
  <si>
    <t>GÜNEŞ İLE KOVALAMACA</t>
  </si>
  <si>
    <t>8.280.2</t>
  </si>
  <si>
    <t>RABBİM ALLAH</t>
  </si>
  <si>
    <t>8.281.2</t>
  </si>
  <si>
    <t>HİKAYELERLE ÇOCUKLARA ESMA-İ HÜSNA</t>
  </si>
  <si>
    <t>8.283.2</t>
  </si>
  <si>
    <t>HİKAYELERLE ÇOCUKLARA 40 DUA</t>
  </si>
  <si>
    <t>8.283.3</t>
  </si>
  <si>
    <t xml:space="preserve">ORUÇ KAHRAMANLARI </t>
  </si>
  <si>
    <t>8.284</t>
  </si>
  <si>
    <t>KUR'AN KURSLARI ETKİNLİK VE ÖĞR.KİTABI 2.TK</t>
  </si>
  <si>
    <t>8.287.1</t>
  </si>
  <si>
    <t>İLİMDE SAKLI BİLİM</t>
  </si>
  <si>
    <t>8.288.1</t>
  </si>
  <si>
    <t>EVRENDE SAKLI BİLİM</t>
  </si>
  <si>
    <t>8.289.1</t>
  </si>
  <si>
    <t>HAYATIMDA SAKLI BİLİM</t>
  </si>
  <si>
    <t>8.290.1</t>
  </si>
  <si>
    <t>EVİMDE SAKLI BİLİM</t>
  </si>
  <si>
    <t>8.291.1</t>
  </si>
  <si>
    <t>K.KERİM HARFLERİNİ YAZMAYI ÖĞRENİYORUM</t>
  </si>
  <si>
    <t>8.292</t>
  </si>
  <si>
    <t>BETÜL´ÜN GÜNLÜĞÜ-1 / OLMAZSA OLMAZ</t>
  </si>
  <si>
    <t>8.296</t>
  </si>
  <si>
    <t>KUR'AN ÖĞRENİYORUM (4 - 6 YAŞ  I - I I - III  )</t>
  </si>
  <si>
    <t>8.297</t>
  </si>
  <si>
    <t>YAZ KUR'AN KURSLARI DİNİMİ ÖĞRENİYORUM</t>
  </si>
  <si>
    <t>8.298</t>
  </si>
  <si>
    <t>YAZ KUR'AN KURSLARI ETKİNLİK KİTABIM</t>
  </si>
  <si>
    <t>8.303</t>
  </si>
  <si>
    <t>ÇÖL MASALI</t>
  </si>
  <si>
    <t>8.304</t>
  </si>
  <si>
    <t>GÖL MASALI</t>
  </si>
  <si>
    <t>8.305</t>
  </si>
  <si>
    <t>GÖK MASALI</t>
  </si>
  <si>
    <t>8.306</t>
  </si>
  <si>
    <t>KÖZ MASALI</t>
  </si>
  <si>
    <t>8.307</t>
  </si>
  <si>
    <t>MAVİ DEFTERİN GİZEMİ</t>
  </si>
  <si>
    <t>8.308</t>
  </si>
  <si>
    <t>İÇİMDEKİ ZIP ZIP SES</t>
  </si>
  <si>
    <t>8.310</t>
  </si>
  <si>
    <t>OKULDA BİRTAKIM İŞLER (HZ.ÜSAME´NİN HAYATI)</t>
  </si>
  <si>
    <t>8.315</t>
  </si>
  <si>
    <t>SELAM SANA EY KUDÜS</t>
  </si>
  <si>
    <t>8.329</t>
  </si>
  <si>
    <t>VATANIM HER ŞEYİM</t>
  </si>
  <si>
    <t>8.58.1</t>
  </si>
  <si>
    <t>ANNE SÖZÜ</t>
  </si>
  <si>
    <t>9.133.1</t>
  </si>
  <si>
    <t>ÖRNEK VAAZLAR 1-2 (Takım)</t>
  </si>
  <si>
    <t>9.140</t>
  </si>
  <si>
    <t>NAMAZ VE KUR'AN</t>
  </si>
  <si>
    <t>9.149.1</t>
  </si>
  <si>
    <t>PEYGAMBERİMİZ  İNSAN VE DİN</t>
  </si>
  <si>
    <t>9.150</t>
  </si>
  <si>
    <t>İNGİLİZCE İSLAM (Uncovering Islâm)</t>
  </si>
  <si>
    <t>9.159</t>
  </si>
  <si>
    <t>İBADETLERE DAİR DUALAR</t>
  </si>
  <si>
    <t>9.160</t>
  </si>
  <si>
    <t>NEDEN MÜSLÜMAN OLDUM (İHTİDA ÖYKÜLERİ)</t>
  </si>
  <si>
    <t>9.161</t>
  </si>
  <si>
    <t>İNSAN DİN VE ÖZGÜRLÜK</t>
  </si>
  <si>
    <t>9.162</t>
  </si>
  <si>
    <t>GÜNLÜK HAYATA DAİR DUALAR</t>
  </si>
  <si>
    <t>9.163</t>
  </si>
  <si>
    <t>DUALAR</t>
  </si>
  <si>
    <t>9.164.1</t>
  </si>
  <si>
    <t>İSLAM'IN ANA KAYNAKLARI KUR'AN VE SÜNNET</t>
  </si>
  <si>
    <t>9.165</t>
  </si>
  <si>
    <t>AYET VE HADİSLERDEN SEÇME DUALAR</t>
  </si>
  <si>
    <t>9.166.01</t>
  </si>
  <si>
    <t>VEFATININ 75.YILI ANISINA M.AKİF ERSOY</t>
  </si>
  <si>
    <t>9.167</t>
  </si>
  <si>
    <t>PENCEREYİ IŞIĞA AÇMAK</t>
  </si>
  <si>
    <t>9.168.1</t>
  </si>
  <si>
    <t>SÜNNETİN IŞIĞINDA TEBLİĞ VE DAVET</t>
  </si>
  <si>
    <t>9.171.1</t>
  </si>
  <si>
    <t>YASİN,TEBAREKE,AMME,RAHMAN(ORTA BOY)</t>
  </si>
  <si>
    <t>9.177.1</t>
  </si>
  <si>
    <t>SEVGİLİDEN (SAV)</t>
  </si>
  <si>
    <t>9.178</t>
  </si>
  <si>
    <t>MEVLİD-İ ŞERİF (SÜLEYMAN ÇELEBİ)</t>
  </si>
  <si>
    <t>9.178.1</t>
  </si>
  <si>
    <t>EN GÜZEL ÖRNEKTEN RAHMET DAMLALARI</t>
  </si>
  <si>
    <t>9.182.1</t>
  </si>
  <si>
    <t>KUR'AN-DAN ÖĞÜTLER (C1-C2 TK)</t>
  </si>
  <si>
    <t>9.183</t>
  </si>
  <si>
    <t>GÜNAHLAR TÖVBE VE İSTİĞFAR (CİLTLİ)</t>
  </si>
  <si>
    <t>9.184.1</t>
  </si>
  <si>
    <t>ZEKATI ANLAMAK</t>
  </si>
  <si>
    <t>9.186.1</t>
  </si>
  <si>
    <t>DUAYI  ANLAMAK</t>
  </si>
  <si>
    <t>9.191.1</t>
  </si>
  <si>
    <t>DİN VE SOSYAL HAYAT</t>
  </si>
  <si>
    <t>BAŞKALARI İÇİN AĞLAYABİLMEK</t>
  </si>
  <si>
    <t>9.193.2</t>
  </si>
  <si>
    <t>9.194.1</t>
  </si>
  <si>
    <t xml:space="preserve">KIRK HADİS 40 YORUM </t>
  </si>
  <si>
    <t>9.195.1</t>
  </si>
  <si>
    <t>KADIN VE AİLE YAZILARI</t>
  </si>
  <si>
    <t>9.196.1</t>
  </si>
  <si>
    <t>YASİN,TEBAREKE,AMME,RAHMAN(BÜYÜK BOY)</t>
  </si>
  <si>
    <t>9.197</t>
  </si>
  <si>
    <t>HZ.PEYGAMBER VE İNSAN ONURU(KİTAP)</t>
  </si>
  <si>
    <t>BİR FİİL YARATMAK ESERDEN ESMAYA</t>
  </si>
  <si>
    <t>9.198.1</t>
  </si>
  <si>
    <t>9.199</t>
  </si>
  <si>
    <t>HZ.PEYGAMBER VE KARDEŞLİK HUKUKU(KİTAP)</t>
  </si>
  <si>
    <t>9.199.1</t>
  </si>
  <si>
    <t>MEHMET AKİF ERSOY TEFSİR VE YAZILARI VAAZLAR</t>
  </si>
  <si>
    <t>9.203</t>
  </si>
  <si>
    <t>DİYANET KÜLTÜR SERİSİ</t>
  </si>
  <si>
    <t>9.225</t>
  </si>
  <si>
    <t>PEZDEVİNİN KELAMİ GÖRÜŞLERİ</t>
  </si>
  <si>
    <t>9.233</t>
  </si>
  <si>
    <t>ALLAH İNSAN VE MERHAMET</t>
  </si>
  <si>
    <t>9.236</t>
  </si>
  <si>
    <t>İSLAM KÜLTÜRÜNDE HOŞGÖRÜ</t>
  </si>
  <si>
    <t>9.241</t>
  </si>
  <si>
    <t>BİNLERCE DİLİYLE İNSAN YÜZÜ</t>
  </si>
  <si>
    <t>9.244</t>
  </si>
  <si>
    <t>CEZAEVLERİNDE SIKÇA SORULAN SORULAR</t>
  </si>
  <si>
    <t>9.248</t>
  </si>
  <si>
    <t>YUNUS EMRE (CAN GÖZÜYLE BAKAN GÖRÜR)</t>
  </si>
  <si>
    <t>9.249</t>
  </si>
  <si>
    <t>SÜLEYMAN ÇELEBİ VE MEVLİD (ULUCAMİ. BİLGE İMAMI )</t>
  </si>
  <si>
    <t>9.250</t>
  </si>
  <si>
    <t>HACI BAYRAM-I VELİ (ANKARA´NIN GÖNÜL SULTANI)</t>
  </si>
  <si>
    <t>9.251</t>
  </si>
  <si>
    <t>ŞEYH ŞABAN-I VELİ (TESLİMİYET VE SAMİMİYET ÖRNEĞİ)</t>
  </si>
  <si>
    <t>9.252.1</t>
  </si>
  <si>
    <t>İBRAHİM HAKKI ERZURUMİ (ERZ.BİR FİKİR ADAMI)</t>
  </si>
  <si>
    <t>9.253</t>
  </si>
  <si>
    <t>İSLAM VE İNSAN</t>
  </si>
  <si>
    <t>9.255</t>
  </si>
  <si>
    <t>İSLAMOFOBİ ENDÜSTRİSİ</t>
  </si>
  <si>
    <t>9.257</t>
  </si>
  <si>
    <t>ÇANAKKALE CİLTLİ (BİR MİLLETİN YENİDEN DİRİLŞİ )</t>
  </si>
  <si>
    <t>9.258.1</t>
  </si>
  <si>
    <t>AİLEM</t>
  </si>
  <si>
    <t>9.259</t>
  </si>
  <si>
    <t>EMİR AHMET BUHARİ (İSTANB.BUHARALI BİR DERVİŞ)</t>
  </si>
  <si>
    <t>9.261</t>
  </si>
  <si>
    <t>SABİT VE DEĞİŞKEN</t>
  </si>
  <si>
    <t>9.264</t>
  </si>
  <si>
    <t>SÜNNETİN IŞIĞINDA İSLAM AHLAKININ ESASLARI</t>
  </si>
  <si>
    <t>9.266.1</t>
  </si>
  <si>
    <t>ANLAM VE VARLIK BOYUTUYLA İNSAN</t>
  </si>
  <si>
    <t>9.268.1</t>
  </si>
  <si>
    <t>CAMİ VE NAMAZLA DİRİLİŞ</t>
  </si>
  <si>
    <t>9.269</t>
  </si>
  <si>
    <t>AZÎZ MAHMÛD HÜDÂYÎ</t>
  </si>
  <si>
    <t>9.273</t>
  </si>
  <si>
    <t>WARUM BİN İCH MUSLİM GEVORDEN (ALMANCA İ.ÖYKÜLERİ)</t>
  </si>
  <si>
    <t>9.276</t>
  </si>
  <si>
    <t>KUR'AN-I KERİM'İ ANLAMAK</t>
  </si>
  <si>
    <t>9.277</t>
  </si>
  <si>
    <t>DİN GÖREVLİSİNİN HATIRA DEFTERİ</t>
  </si>
  <si>
    <t>9.282</t>
  </si>
  <si>
    <t>HAYAT HAKKI</t>
  </si>
  <si>
    <t>9.283</t>
  </si>
  <si>
    <t>İYİLİK VE İHSAN</t>
  </si>
  <si>
    <t>9.284</t>
  </si>
  <si>
    <t>TAASSUP</t>
  </si>
  <si>
    <t>9.285</t>
  </si>
  <si>
    <t>HAK DUYARLILIĞI</t>
  </si>
  <si>
    <t>9.286</t>
  </si>
  <si>
    <t>ADALET</t>
  </si>
  <si>
    <t>9.287</t>
  </si>
  <si>
    <t>GÜVEN TOPLUMU</t>
  </si>
  <si>
    <t>9.289</t>
  </si>
  <si>
    <t>İSLAM ÜMMETİ</t>
  </si>
  <si>
    <t>9.290</t>
  </si>
  <si>
    <t>ŞİDDET</t>
  </si>
  <si>
    <t>9.291</t>
  </si>
  <si>
    <t>TERÖR</t>
  </si>
  <si>
    <t>9.292</t>
  </si>
  <si>
    <t>IRKÇILIK</t>
  </si>
  <si>
    <t>9.293</t>
  </si>
  <si>
    <t>ONUR VE İFFET</t>
  </si>
  <si>
    <t>9.298</t>
  </si>
  <si>
    <t>DİN İSTİSMARI</t>
  </si>
  <si>
    <t>9.30</t>
  </si>
  <si>
    <t>HATEMÜ'L ENBİYA</t>
  </si>
  <si>
    <t>9.300</t>
  </si>
  <si>
    <t>HZ.PEYGAMBER VE GÜVEN TOPLUMU</t>
  </si>
  <si>
    <t>9.301</t>
  </si>
  <si>
    <t>KULLUK BİLİNCİ VE NAMAZ</t>
  </si>
  <si>
    <t>9.302</t>
  </si>
  <si>
    <t>SEYAHATTE İBADET</t>
  </si>
  <si>
    <t>9.309</t>
  </si>
  <si>
    <t>TERAZİNİN DİLİ TUTULUNCA</t>
  </si>
  <si>
    <t>9.310</t>
  </si>
  <si>
    <t>KIRK HADİSTE İŞ VE TİCARET AHLAKI</t>
  </si>
  <si>
    <t>9.311</t>
  </si>
  <si>
    <t>BABANZADE AHMED NAİM</t>
  </si>
  <si>
    <t>9.312</t>
  </si>
  <si>
    <t>HASAN BASRİ ÇANTAY</t>
  </si>
  <si>
    <t>9.322</t>
  </si>
  <si>
    <t>FETÖ DİN İSTİSMARI.ARKASINA GİZLENEN TERÖR ÖRGÜTÜ</t>
  </si>
  <si>
    <t>9.323</t>
  </si>
  <si>
    <t>DEAŞ DEHŞETE DAYALI BİR DİN İSTİSMARI</t>
  </si>
  <si>
    <t>9.325</t>
  </si>
  <si>
    <t>İSRAF DENGEYİ VE ÖLÇÜYÜ KAYBETMEK</t>
  </si>
  <si>
    <t>9.326</t>
  </si>
  <si>
    <t>SAHABE HATIRALARI</t>
  </si>
  <si>
    <t>9.327</t>
  </si>
  <si>
    <t>HER GÜN ÖZETİDİR ÖMRÜN</t>
  </si>
  <si>
    <t>9.33</t>
  </si>
  <si>
    <t>AYETLER VE SURELER ARASINDAKİ MÜNASEBET</t>
  </si>
  <si>
    <t>9.347</t>
  </si>
  <si>
    <t>KUR'AN-DA ZİKİR KAVRAMI VE ALLAH'I ZİKİR</t>
  </si>
  <si>
    <t>9.42.1</t>
  </si>
  <si>
    <t>PEYGAMBERİMİZİN DİLİNDEN DUALAR</t>
  </si>
  <si>
    <t>9.63</t>
  </si>
  <si>
    <t>İSLAMDA AHLAK VE MANEVİ VAZİFELER</t>
  </si>
  <si>
    <t>PEYGAMBERİMİZİN HAYATI (İRFAN YÜCEL)</t>
  </si>
  <si>
    <t>9.73.2</t>
  </si>
  <si>
    <t>9.79.1</t>
  </si>
  <si>
    <t xml:space="preserve">DİN GÖREVLİSİ REHBERİ </t>
  </si>
  <si>
    <t>S.NO</t>
  </si>
  <si>
    <t>KİTAP İSMİ</t>
  </si>
  <si>
    <t>MEVCUDU</t>
  </si>
  <si>
    <t>ÜZERİ FİYATI</t>
  </si>
  <si>
    <t>% 50 İND.</t>
  </si>
  <si>
    <t>STOK KODU</t>
  </si>
  <si>
    <t>2018 YILI "CAMİLER VE DİN GÖREVLİLERİ HAFTASI" VE "MEVLİDİ NEBİ HAFTASI"
 % 50 İNDİRİMLİ KİTAP KAMPANYASI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</si>
</sst>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₺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tabSelected="1" topLeftCell="A92" zoomScaleNormal="100" workbookViewId="0">
      <selection activeCell="C106" sqref="C106"/>
    </sheetView>
  </sheetViews>
  <sheetFormatPr defaultColWidth="9.109375" defaultRowHeight="19.5" customHeight="1" x14ac:dyDescent="0.25"/>
  <cols>
    <col min="1" max="1" width="9.109375" style="2"/>
    <col min="2" max="2" width="8.109375" style="7" customWidth="1"/>
    <col min="3" max="3" width="67" style="7" bestFit="1" customWidth="1"/>
    <col min="4" max="4" width="13.5546875" style="9" customWidth="1"/>
    <col min="5" max="5" width="13.5546875" style="6" customWidth="1"/>
    <col min="6" max="6" width="13.5546875" style="7" customWidth="1"/>
    <col min="7" max="16384" width="9.109375" style="7"/>
  </cols>
  <sheetData>
    <row r="1" spans="1:6" ht="60" customHeight="1" x14ac:dyDescent="0.25">
      <c r="A1" s="14" t="s">
        <v>646</v>
      </c>
      <c r="B1" s="14"/>
      <c r="C1" s="14"/>
      <c r="D1" s="14"/>
      <c r="E1" s="14"/>
      <c r="F1" s="14"/>
    </row>
    <row r="2" spans="1:6" s="1" customFormat="1" ht="38.25" customHeight="1" x14ac:dyDescent="0.3">
      <c r="A2" s="10" t="s">
        <v>640</v>
      </c>
      <c r="B2" s="10" t="s">
        <v>645</v>
      </c>
      <c r="C2" s="10" t="s">
        <v>641</v>
      </c>
      <c r="D2" s="11" t="s">
        <v>642</v>
      </c>
      <c r="E2" s="12" t="s">
        <v>643</v>
      </c>
      <c r="F2" s="10" t="s">
        <v>644</v>
      </c>
    </row>
    <row r="3" spans="1:6" ht="21.75" customHeight="1" x14ac:dyDescent="0.25">
      <c r="A3" s="13">
        <v>1</v>
      </c>
      <c r="B3" s="3" t="s">
        <v>586</v>
      </c>
      <c r="C3" s="3" t="s">
        <v>587</v>
      </c>
      <c r="D3" s="4">
        <v>3831</v>
      </c>
      <c r="E3" s="5">
        <v>2.5</v>
      </c>
      <c r="F3" s="5">
        <f>E3/2</f>
        <v>1.25</v>
      </c>
    </row>
    <row r="4" spans="1:6" ht="21.75" customHeight="1" x14ac:dyDescent="0.25">
      <c r="A4" s="13">
        <v>2</v>
      </c>
      <c r="B4" s="3" t="s">
        <v>156</v>
      </c>
      <c r="C4" s="3" t="s">
        <v>157</v>
      </c>
      <c r="D4" s="4">
        <v>2384</v>
      </c>
      <c r="E4" s="5">
        <v>15</v>
      </c>
      <c r="F4" s="5">
        <f t="shared" ref="F4:F66" si="0">E4/2</f>
        <v>7.5</v>
      </c>
    </row>
    <row r="5" spans="1:6" ht="21.75" customHeight="1" x14ac:dyDescent="0.25">
      <c r="A5" s="13">
        <v>3</v>
      </c>
      <c r="B5" s="3" t="s">
        <v>158</v>
      </c>
      <c r="C5" s="3" t="s">
        <v>159</v>
      </c>
      <c r="D5" s="4">
        <v>2767</v>
      </c>
      <c r="E5" s="5">
        <v>20</v>
      </c>
      <c r="F5" s="5">
        <f t="shared" si="0"/>
        <v>10</v>
      </c>
    </row>
    <row r="6" spans="1:6" ht="21.75" customHeight="1" x14ac:dyDescent="0.25">
      <c r="A6" s="13">
        <v>4</v>
      </c>
      <c r="B6" s="3" t="s">
        <v>178</v>
      </c>
      <c r="C6" s="3" t="s">
        <v>179</v>
      </c>
      <c r="D6" s="4">
        <v>2614</v>
      </c>
      <c r="E6" s="5">
        <v>35</v>
      </c>
      <c r="F6" s="5">
        <f t="shared" si="0"/>
        <v>17.5</v>
      </c>
    </row>
    <row r="7" spans="1:6" ht="21.75" customHeight="1" x14ac:dyDescent="0.25">
      <c r="A7" s="13">
        <v>5</v>
      </c>
      <c r="B7" s="3" t="s">
        <v>230</v>
      </c>
      <c r="C7" s="3" t="s">
        <v>231</v>
      </c>
      <c r="D7" s="4">
        <v>20279</v>
      </c>
      <c r="E7" s="5">
        <v>8</v>
      </c>
      <c r="F7" s="5">
        <f t="shared" si="0"/>
        <v>4</v>
      </c>
    </row>
    <row r="8" spans="1:6" ht="21.75" customHeight="1" x14ac:dyDescent="0.25">
      <c r="A8" s="13">
        <v>6</v>
      </c>
      <c r="B8" s="3" t="s">
        <v>558</v>
      </c>
      <c r="C8" s="3" t="s">
        <v>559</v>
      </c>
      <c r="D8" s="4">
        <v>14667</v>
      </c>
      <c r="E8" s="5">
        <v>12.5</v>
      </c>
      <c r="F8" s="5">
        <f t="shared" si="0"/>
        <v>6.25</v>
      </c>
    </row>
    <row r="9" spans="1:6" ht="21.75" customHeight="1" x14ac:dyDescent="0.25">
      <c r="A9" s="13">
        <v>7</v>
      </c>
      <c r="B9" s="3" t="s">
        <v>292</v>
      </c>
      <c r="C9" s="3" t="s">
        <v>293</v>
      </c>
      <c r="D9" s="4">
        <v>1596</v>
      </c>
      <c r="E9" s="5">
        <v>20</v>
      </c>
      <c r="F9" s="5">
        <f t="shared" si="0"/>
        <v>10</v>
      </c>
    </row>
    <row r="10" spans="1:6" ht="21.75" customHeight="1" x14ac:dyDescent="0.25">
      <c r="A10" s="13">
        <v>8</v>
      </c>
      <c r="B10" s="3" t="s">
        <v>118</v>
      </c>
      <c r="C10" s="3" t="s">
        <v>119</v>
      </c>
      <c r="D10" s="4">
        <v>2889</v>
      </c>
      <c r="E10" s="5">
        <v>12.5</v>
      </c>
      <c r="F10" s="5">
        <f t="shared" si="0"/>
        <v>6.25</v>
      </c>
    </row>
    <row r="11" spans="1:6" ht="21.75" customHeight="1" x14ac:dyDescent="0.25">
      <c r="A11" s="13">
        <v>9</v>
      </c>
      <c r="B11" s="3" t="s">
        <v>200</v>
      </c>
      <c r="C11" s="3" t="s">
        <v>201</v>
      </c>
      <c r="D11" s="4">
        <v>47965</v>
      </c>
      <c r="E11" s="5">
        <v>6</v>
      </c>
      <c r="F11" s="5">
        <f t="shared" si="0"/>
        <v>3</v>
      </c>
    </row>
    <row r="12" spans="1:6" ht="21.75" customHeight="1" x14ac:dyDescent="0.25">
      <c r="A12" s="13">
        <v>10</v>
      </c>
      <c r="B12" s="3" t="s">
        <v>534</v>
      </c>
      <c r="C12" s="3" t="s">
        <v>535</v>
      </c>
      <c r="D12" s="4">
        <v>779</v>
      </c>
      <c r="E12" s="5">
        <v>3</v>
      </c>
      <c r="F12" s="5">
        <f t="shared" si="0"/>
        <v>1.5</v>
      </c>
    </row>
    <row r="13" spans="1:6" ht="21.75" customHeight="1" x14ac:dyDescent="0.25">
      <c r="A13" s="13">
        <v>11</v>
      </c>
      <c r="B13" s="3" t="s">
        <v>331</v>
      </c>
      <c r="C13" s="3" t="s">
        <v>332</v>
      </c>
      <c r="D13" s="4">
        <v>4697</v>
      </c>
      <c r="E13" s="5">
        <v>3</v>
      </c>
      <c r="F13" s="5">
        <f t="shared" si="0"/>
        <v>1.5</v>
      </c>
    </row>
    <row r="14" spans="1:6" ht="21.75" customHeight="1" x14ac:dyDescent="0.25">
      <c r="A14" s="13">
        <v>12</v>
      </c>
      <c r="B14" s="3" t="s">
        <v>116</v>
      </c>
      <c r="C14" s="3" t="s">
        <v>117</v>
      </c>
      <c r="D14" s="4">
        <v>1493</v>
      </c>
      <c r="E14" s="5">
        <v>7.5</v>
      </c>
      <c r="F14" s="5">
        <f t="shared" si="0"/>
        <v>3.75</v>
      </c>
    </row>
    <row r="15" spans="1:6" ht="21.75" customHeight="1" x14ac:dyDescent="0.25">
      <c r="A15" s="13">
        <v>13</v>
      </c>
      <c r="B15" s="3" t="s">
        <v>274</v>
      </c>
      <c r="C15" s="3" t="s">
        <v>275</v>
      </c>
      <c r="D15" s="4">
        <v>3061</v>
      </c>
      <c r="E15" s="5">
        <v>25</v>
      </c>
      <c r="F15" s="5">
        <f t="shared" si="0"/>
        <v>12.5</v>
      </c>
    </row>
    <row r="16" spans="1:6" ht="21.75" customHeight="1" x14ac:dyDescent="0.25">
      <c r="A16" s="13">
        <v>14</v>
      </c>
      <c r="B16" s="3" t="s">
        <v>206</v>
      </c>
      <c r="C16" s="3" t="s">
        <v>207</v>
      </c>
      <c r="D16" s="4">
        <v>27226</v>
      </c>
      <c r="E16" s="5">
        <v>4</v>
      </c>
      <c r="F16" s="5">
        <f t="shared" si="0"/>
        <v>2</v>
      </c>
    </row>
    <row r="17" spans="1:6" ht="21.75" customHeight="1" x14ac:dyDescent="0.25">
      <c r="A17" s="13">
        <v>15</v>
      </c>
      <c r="B17" s="3" t="s">
        <v>288</v>
      </c>
      <c r="C17" s="3" t="s">
        <v>289</v>
      </c>
      <c r="D17" s="4">
        <v>991</v>
      </c>
      <c r="E17" s="5">
        <v>30</v>
      </c>
      <c r="F17" s="5">
        <f t="shared" si="0"/>
        <v>15</v>
      </c>
    </row>
    <row r="18" spans="1:6" ht="21.75" customHeight="1" x14ac:dyDescent="0.25">
      <c r="A18" s="13">
        <v>16</v>
      </c>
      <c r="B18" s="3" t="s">
        <v>290</v>
      </c>
      <c r="C18" s="3" t="s">
        <v>291</v>
      </c>
      <c r="D18" s="4">
        <v>1247</v>
      </c>
      <c r="E18" s="5">
        <v>30</v>
      </c>
      <c r="F18" s="5">
        <f t="shared" si="0"/>
        <v>15</v>
      </c>
    </row>
    <row r="19" spans="1:6" ht="21.75" customHeight="1" x14ac:dyDescent="0.25">
      <c r="A19" s="13">
        <v>17</v>
      </c>
      <c r="B19" s="3" t="s">
        <v>566</v>
      </c>
      <c r="C19" s="3" t="s">
        <v>567</v>
      </c>
      <c r="D19" s="4">
        <v>7088</v>
      </c>
      <c r="E19" s="5">
        <v>4</v>
      </c>
      <c r="F19" s="5">
        <f t="shared" si="0"/>
        <v>2</v>
      </c>
    </row>
    <row r="20" spans="1:6" ht="21.75" customHeight="1" x14ac:dyDescent="0.25">
      <c r="A20" s="13">
        <v>18</v>
      </c>
      <c r="B20" s="3" t="s">
        <v>466</v>
      </c>
      <c r="C20" s="3" t="s">
        <v>467</v>
      </c>
      <c r="D20" s="4">
        <v>544</v>
      </c>
      <c r="E20" s="5">
        <v>5</v>
      </c>
      <c r="F20" s="5">
        <f t="shared" si="0"/>
        <v>2.5</v>
      </c>
    </row>
    <row r="21" spans="1:6" ht="21.75" customHeight="1" x14ac:dyDescent="0.25">
      <c r="A21" s="13">
        <v>19</v>
      </c>
      <c r="B21" s="3" t="s">
        <v>90</v>
      </c>
      <c r="C21" s="3" t="s">
        <v>91</v>
      </c>
      <c r="D21" s="4">
        <v>16814</v>
      </c>
      <c r="E21" s="5">
        <v>1.5</v>
      </c>
      <c r="F21" s="5">
        <f t="shared" si="0"/>
        <v>0.75</v>
      </c>
    </row>
    <row r="22" spans="1:6" ht="21.75" customHeight="1" x14ac:dyDescent="0.25">
      <c r="A22" s="13">
        <v>20</v>
      </c>
      <c r="B22" s="3" t="s">
        <v>488</v>
      </c>
      <c r="C22" s="3" t="s">
        <v>489</v>
      </c>
      <c r="D22" s="4">
        <v>8951</v>
      </c>
      <c r="E22" s="5">
        <v>6</v>
      </c>
      <c r="F22" s="5">
        <f t="shared" si="0"/>
        <v>3</v>
      </c>
    </row>
    <row r="23" spans="1:6" ht="21.75" customHeight="1" x14ac:dyDescent="0.25">
      <c r="A23" s="13">
        <v>21</v>
      </c>
      <c r="B23" s="3" t="s">
        <v>628</v>
      </c>
      <c r="C23" s="3" t="s">
        <v>629</v>
      </c>
      <c r="D23" s="4">
        <v>2974</v>
      </c>
      <c r="E23" s="5">
        <v>3</v>
      </c>
      <c r="F23" s="5">
        <f t="shared" si="0"/>
        <v>1.5</v>
      </c>
    </row>
    <row r="24" spans="1:6" ht="21.75" customHeight="1" x14ac:dyDescent="0.25">
      <c r="A24" s="13">
        <v>22</v>
      </c>
      <c r="B24" s="3" t="s">
        <v>56</v>
      </c>
      <c r="C24" s="3" t="s">
        <v>57</v>
      </c>
      <c r="D24" s="4">
        <v>51500</v>
      </c>
      <c r="E24" s="5">
        <v>1</v>
      </c>
      <c r="F24" s="5">
        <f t="shared" si="0"/>
        <v>0.5</v>
      </c>
    </row>
    <row r="25" spans="1:6" ht="21.75" customHeight="1" x14ac:dyDescent="0.25">
      <c r="A25" s="13">
        <v>23</v>
      </c>
      <c r="B25" s="3" t="s">
        <v>278</v>
      </c>
      <c r="C25" s="3" t="s">
        <v>279</v>
      </c>
      <c r="D25" s="4">
        <v>2672</v>
      </c>
      <c r="E25" s="5">
        <v>20</v>
      </c>
      <c r="F25" s="5">
        <f t="shared" si="0"/>
        <v>10</v>
      </c>
    </row>
    <row r="26" spans="1:6" ht="21.75" customHeight="1" x14ac:dyDescent="0.25">
      <c r="A26" s="13">
        <v>24</v>
      </c>
      <c r="B26" s="3" t="s">
        <v>570</v>
      </c>
      <c r="C26" s="3" t="s">
        <v>571</v>
      </c>
      <c r="D26" s="4">
        <v>6239</v>
      </c>
      <c r="E26" s="5">
        <v>7.5</v>
      </c>
      <c r="F26" s="5">
        <f t="shared" si="0"/>
        <v>3.75</v>
      </c>
    </row>
    <row r="27" spans="1:6" ht="21.75" customHeight="1" x14ac:dyDescent="0.25">
      <c r="A27" s="13">
        <v>25</v>
      </c>
      <c r="B27" s="3" t="s">
        <v>614</v>
      </c>
      <c r="C27" s="3" t="s">
        <v>615</v>
      </c>
      <c r="D27" s="4">
        <v>2381</v>
      </c>
      <c r="E27" s="5">
        <v>20</v>
      </c>
      <c r="F27" s="5">
        <f t="shared" si="0"/>
        <v>10</v>
      </c>
    </row>
    <row r="28" spans="1:6" ht="21.75" customHeight="1" x14ac:dyDescent="0.25">
      <c r="A28" s="13">
        <v>26</v>
      </c>
      <c r="B28" s="3" t="s">
        <v>515</v>
      </c>
      <c r="C28" s="3" t="s">
        <v>514</v>
      </c>
      <c r="D28" s="4">
        <v>4377</v>
      </c>
      <c r="E28" s="5">
        <v>9</v>
      </c>
      <c r="F28" s="5">
        <f t="shared" si="0"/>
        <v>4.5</v>
      </c>
    </row>
    <row r="29" spans="1:6" ht="21.75" customHeight="1" x14ac:dyDescent="0.25">
      <c r="A29" s="13">
        <v>27</v>
      </c>
      <c r="B29" s="3" t="s">
        <v>440</v>
      </c>
      <c r="C29" s="3" t="s">
        <v>441</v>
      </c>
      <c r="D29" s="4">
        <v>2392</v>
      </c>
      <c r="E29" s="5">
        <v>7.5</v>
      </c>
      <c r="F29" s="5">
        <f t="shared" si="0"/>
        <v>3.75</v>
      </c>
    </row>
    <row r="30" spans="1:6" ht="21.75" customHeight="1" x14ac:dyDescent="0.25">
      <c r="A30" s="13">
        <v>28</v>
      </c>
      <c r="B30" s="3" t="s">
        <v>538</v>
      </c>
      <c r="C30" s="3" t="s">
        <v>539</v>
      </c>
      <c r="D30" s="4">
        <v>2975</v>
      </c>
      <c r="E30" s="5">
        <v>8</v>
      </c>
      <c r="F30" s="5">
        <f t="shared" si="0"/>
        <v>4</v>
      </c>
    </row>
    <row r="31" spans="1:6" ht="21.75" customHeight="1" x14ac:dyDescent="0.25">
      <c r="A31" s="13">
        <v>29</v>
      </c>
      <c r="B31" s="3" t="s">
        <v>240</v>
      </c>
      <c r="C31" s="3" t="s">
        <v>241</v>
      </c>
      <c r="D31" s="4">
        <v>3956</v>
      </c>
      <c r="E31" s="5">
        <v>3</v>
      </c>
      <c r="F31" s="5">
        <f t="shared" si="0"/>
        <v>1.5</v>
      </c>
    </row>
    <row r="32" spans="1:6" ht="21.75" customHeight="1" x14ac:dyDescent="0.25">
      <c r="A32" s="13">
        <v>30</v>
      </c>
      <c r="B32" s="3" t="s">
        <v>525</v>
      </c>
      <c r="C32" s="3" t="s">
        <v>524</v>
      </c>
      <c r="D32" s="4">
        <v>9226</v>
      </c>
      <c r="E32" s="5">
        <v>8</v>
      </c>
      <c r="F32" s="5">
        <f t="shared" si="0"/>
        <v>4</v>
      </c>
    </row>
    <row r="33" spans="1:6" ht="21.75" customHeight="1" x14ac:dyDescent="0.25">
      <c r="A33" s="13">
        <v>31</v>
      </c>
      <c r="B33" s="3" t="s">
        <v>166</v>
      </c>
      <c r="C33" s="3" t="s">
        <v>167</v>
      </c>
      <c r="D33" s="4">
        <v>4177</v>
      </c>
      <c r="E33" s="5">
        <v>35</v>
      </c>
      <c r="F33" s="5">
        <f t="shared" si="0"/>
        <v>17.5</v>
      </c>
    </row>
    <row r="34" spans="1:6" ht="21.75" customHeight="1" x14ac:dyDescent="0.25">
      <c r="A34" s="13">
        <v>32</v>
      </c>
      <c r="B34" s="3" t="s">
        <v>22</v>
      </c>
      <c r="C34" s="3" t="s">
        <v>23</v>
      </c>
      <c r="D34" s="4">
        <v>11832</v>
      </c>
      <c r="E34" s="5">
        <v>10</v>
      </c>
      <c r="F34" s="5">
        <f t="shared" si="0"/>
        <v>5</v>
      </c>
    </row>
    <row r="35" spans="1:6" ht="21.75" customHeight="1" x14ac:dyDescent="0.25">
      <c r="A35" s="13">
        <v>33</v>
      </c>
      <c r="B35" s="3" t="s">
        <v>568</v>
      </c>
      <c r="C35" s="3" t="s">
        <v>569</v>
      </c>
      <c r="D35" s="4">
        <v>9237</v>
      </c>
      <c r="E35" s="5">
        <v>7.5</v>
      </c>
      <c r="F35" s="5">
        <f t="shared" si="0"/>
        <v>3.75</v>
      </c>
    </row>
    <row r="36" spans="1:6" ht="21.75" customHeight="1" x14ac:dyDescent="0.25">
      <c r="A36" s="13">
        <v>34</v>
      </c>
      <c r="B36" s="3" t="s">
        <v>365</v>
      </c>
      <c r="C36" s="3" t="s">
        <v>366</v>
      </c>
      <c r="D36" s="4">
        <v>16409</v>
      </c>
      <c r="E36" s="5">
        <v>17.5</v>
      </c>
      <c r="F36" s="5">
        <f t="shared" si="0"/>
        <v>8.75</v>
      </c>
    </row>
    <row r="37" spans="1:6" ht="21.75" customHeight="1" x14ac:dyDescent="0.25">
      <c r="A37" s="13">
        <v>35</v>
      </c>
      <c r="B37" s="3" t="s">
        <v>349</v>
      </c>
      <c r="C37" s="3" t="s">
        <v>350</v>
      </c>
      <c r="D37" s="4">
        <v>9807</v>
      </c>
      <c r="E37" s="5">
        <v>15</v>
      </c>
      <c r="F37" s="5">
        <f t="shared" si="0"/>
        <v>7.5</v>
      </c>
    </row>
    <row r="38" spans="1:6" ht="21.75" customHeight="1" x14ac:dyDescent="0.25">
      <c r="A38" s="13">
        <v>36</v>
      </c>
      <c r="B38" s="3" t="s">
        <v>540</v>
      </c>
      <c r="C38" s="3" t="s">
        <v>541</v>
      </c>
      <c r="D38" s="4">
        <v>5117</v>
      </c>
      <c r="E38" s="5">
        <v>12.5</v>
      </c>
      <c r="F38" s="5">
        <f t="shared" si="0"/>
        <v>6.25</v>
      </c>
    </row>
    <row r="39" spans="1:6" ht="21.75" customHeight="1" x14ac:dyDescent="0.25">
      <c r="A39" s="13">
        <v>37</v>
      </c>
      <c r="B39" s="3" t="s">
        <v>353</v>
      </c>
      <c r="C39" s="3" t="s">
        <v>354</v>
      </c>
      <c r="D39" s="4">
        <v>8616</v>
      </c>
      <c r="E39" s="5">
        <v>15</v>
      </c>
      <c r="F39" s="5">
        <f t="shared" si="0"/>
        <v>7.5</v>
      </c>
    </row>
    <row r="40" spans="1:6" ht="21.75" customHeight="1" x14ac:dyDescent="0.25">
      <c r="A40" s="13">
        <v>38</v>
      </c>
      <c r="B40" s="3" t="s">
        <v>556</v>
      </c>
      <c r="C40" s="3" t="s">
        <v>557</v>
      </c>
      <c r="D40" s="4">
        <v>1431</v>
      </c>
      <c r="E40" s="5">
        <v>25</v>
      </c>
      <c r="F40" s="5">
        <f t="shared" si="0"/>
        <v>12.5</v>
      </c>
    </row>
    <row r="41" spans="1:6" ht="21.75" customHeight="1" x14ac:dyDescent="0.25">
      <c r="A41" s="13">
        <v>39</v>
      </c>
      <c r="B41" s="3" t="s">
        <v>372</v>
      </c>
      <c r="C41" s="3" t="s">
        <v>373</v>
      </c>
      <c r="D41" s="4">
        <v>5757</v>
      </c>
      <c r="E41" s="5">
        <v>40</v>
      </c>
      <c r="F41" s="5">
        <f t="shared" si="0"/>
        <v>20</v>
      </c>
    </row>
    <row r="42" spans="1:6" ht="21.75" customHeight="1" x14ac:dyDescent="0.25">
      <c r="A42" s="13">
        <v>40</v>
      </c>
      <c r="B42" s="3" t="s">
        <v>357</v>
      </c>
      <c r="C42" s="3" t="s">
        <v>358</v>
      </c>
      <c r="D42" s="4">
        <v>2437</v>
      </c>
      <c r="E42" s="5">
        <v>2</v>
      </c>
      <c r="F42" s="5">
        <f t="shared" si="0"/>
        <v>1</v>
      </c>
    </row>
    <row r="43" spans="1:6" ht="21.75" customHeight="1" x14ac:dyDescent="0.25">
      <c r="A43" s="13">
        <v>41</v>
      </c>
      <c r="B43" s="3" t="s">
        <v>355</v>
      </c>
      <c r="C43" s="3" t="s">
        <v>356</v>
      </c>
      <c r="D43" s="4">
        <v>535</v>
      </c>
      <c r="E43" s="5">
        <v>15</v>
      </c>
      <c r="F43" s="5">
        <f t="shared" si="0"/>
        <v>7.5</v>
      </c>
    </row>
    <row r="44" spans="1:6" ht="21.75" customHeight="1" x14ac:dyDescent="0.25">
      <c r="A44" s="13">
        <v>42</v>
      </c>
      <c r="B44" s="3" t="s">
        <v>448</v>
      </c>
      <c r="C44" s="3" t="s">
        <v>449</v>
      </c>
      <c r="D44" s="4">
        <v>6367</v>
      </c>
      <c r="E44" s="5">
        <v>6</v>
      </c>
      <c r="F44" s="5">
        <f t="shared" si="0"/>
        <v>3</v>
      </c>
    </row>
    <row r="45" spans="1:6" ht="21.75" customHeight="1" x14ac:dyDescent="0.25">
      <c r="A45" s="13">
        <v>43</v>
      </c>
      <c r="B45" s="3" t="s">
        <v>620</v>
      </c>
      <c r="C45" s="3" t="s">
        <v>621</v>
      </c>
      <c r="D45" s="4">
        <v>94505</v>
      </c>
      <c r="E45" s="5">
        <v>2</v>
      </c>
      <c r="F45" s="5">
        <f t="shared" si="0"/>
        <v>1</v>
      </c>
    </row>
    <row r="46" spans="1:6" ht="21.75" customHeight="1" x14ac:dyDescent="0.25">
      <c r="A46" s="13">
        <v>44</v>
      </c>
      <c r="B46" s="3" t="s">
        <v>416</v>
      </c>
      <c r="C46" s="3" t="s">
        <v>417</v>
      </c>
      <c r="D46" s="4">
        <v>16677</v>
      </c>
      <c r="E46" s="5">
        <v>7.5</v>
      </c>
      <c r="F46" s="5">
        <f t="shared" si="0"/>
        <v>3.75</v>
      </c>
    </row>
    <row r="47" spans="1:6" ht="21.75" customHeight="1" x14ac:dyDescent="0.25">
      <c r="A47" s="13">
        <v>45</v>
      </c>
      <c r="B47" s="3" t="s">
        <v>282</v>
      </c>
      <c r="C47" s="3" t="s">
        <v>283</v>
      </c>
      <c r="D47" s="4">
        <v>5037</v>
      </c>
      <c r="E47" s="5">
        <v>0.75</v>
      </c>
      <c r="F47" s="5">
        <f t="shared" si="0"/>
        <v>0.375</v>
      </c>
    </row>
    <row r="48" spans="1:6" ht="21.75" customHeight="1" x14ac:dyDescent="0.25">
      <c r="A48" s="13">
        <v>46</v>
      </c>
      <c r="B48" s="3" t="s">
        <v>211</v>
      </c>
      <c r="C48" s="3" t="s">
        <v>210</v>
      </c>
      <c r="D48" s="4">
        <v>14343</v>
      </c>
      <c r="E48" s="5">
        <v>7.5</v>
      </c>
      <c r="F48" s="5">
        <f t="shared" si="0"/>
        <v>3.75</v>
      </c>
    </row>
    <row r="49" spans="1:6" ht="21.75" customHeight="1" x14ac:dyDescent="0.25">
      <c r="A49" s="13">
        <v>47</v>
      </c>
      <c r="B49" s="3" t="s">
        <v>248</v>
      </c>
      <c r="C49" s="3" t="s">
        <v>249</v>
      </c>
      <c r="D49" s="4">
        <v>5900</v>
      </c>
      <c r="E49" s="5">
        <v>7.5</v>
      </c>
      <c r="F49" s="5">
        <f t="shared" si="0"/>
        <v>3.75</v>
      </c>
    </row>
    <row r="50" spans="1:6" ht="21.75" customHeight="1" x14ac:dyDescent="0.25">
      <c r="A50" s="13">
        <v>48</v>
      </c>
      <c r="B50" s="3" t="s">
        <v>638</v>
      </c>
      <c r="C50" s="3" t="s">
        <v>639</v>
      </c>
      <c r="D50" s="4">
        <v>8531</v>
      </c>
      <c r="E50" s="5">
        <v>12.5</v>
      </c>
      <c r="F50" s="5">
        <f t="shared" si="0"/>
        <v>6.25</v>
      </c>
    </row>
    <row r="51" spans="1:6" ht="21.75" customHeight="1" x14ac:dyDescent="0.25">
      <c r="A51" s="13">
        <v>49</v>
      </c>
      <c r="B51" s="3" t="s">
        <v>576</v>
      </c>
      <c r="C51" s="3" t="s">
        <v>577</v>
      </c>
      <c r="D51" s="4">
        <v>2990</v>
      </c>
      <c r="E51" s="5">
        <v>6</v>
      </c>
      <c r="F51" s="5">
        <f t="shared" si="0"/>
        <v>3</v>
      </c>
    </row>
    <row r="52" spans="1:6" ht="21.75" customHeight="1" x14ac:dyDescent="0.25">
      <c r="A52" s="13">
        <v>50</v>
      </c>
      <c r="B52" s="3" t="s">
        <v>600</v>
      </c>
      <c r="C52" s="3" t="s">
        <v>601</v>
      </c>
      <c r="D52" s="4">
        <v>5414</v>
      </c>
      <c r="E52" s="5">
        <v>5</v>
      </c>
      <c r="F52" s="5">
        <f t="shared" si="0"/>
        <v>2.5</v>
      </c>
    </row>
    <row r="53" spans="1:6" ht="21.75" customHeight="1" x14ac:dyDescent="0.25">
      <c r="A53" s="13">
        <v>51</v>
      </c>
      <c r="B53" s="3" t="s">
        <v>98</v>
      </c>
      <c r="C53" s="3" t="s">
        <v>99</v>
      </c>
      <c r="D53" s="4">
        <v>8440</v>
      </c>
      <c r="E53" s="5">
        <v>7.5</v>
      </c>
      <c r="F53" s="5">
        <f t="shared" si="0"/>
        <v>3.75</v>
      </c>
    </row>
    <row r="54" spans="1:6" ht="21.75" customHeight="1" x14ac:dyDescent="0.25">
      <c r="A54" s="13">
        <v>52</v>
      </c>
      <c r="B54" s="3" t="s">
        <v>512</v>
      </c>
      <c r="C54" s="3" t="s">
        <v>513</v>
      </c>
      <c r="D54" s="4">
        <v>7423</v>
      </c>
      <c r="E54" s="5">
        <v>6</v>
      </c>
      <c r="F54" s="5">
        <f t="shared" si="0"/>
        <v>3</v>
      </c>
    </row>
    <row r="55" spans="1:6" ht="21.75" customHeight="1" x14ac:dyDescent="0.25">
      <c r="A55" s="13">
        <v>53</v>
      </c>
      <c r="B55" s="3" t="s">
        <v>122</v>
      </c>
      <c r="C55" s="3" t="s">
        <v>123</v>
      </c>
      <c r="D55" s="4">
        <v>5820</v>
      </c>
      <c r="E55" s="5">
        <v>7.5</v>
      </c>
      <c r="F55" s="5">
        <f t="shared" si="0"/>
        <v>3.75</v>
      </c>
    </row>
    <row r="56" spans="1:6" ht="21.75" customHeight="1" x14ac:dyDescent="0.25">
      <c r="A56" s="13">
        <v>54</v>
      </c>
      <c r="B56" s="3" t="s">
        <v>374</v>
      </c>
      <c r="C56" s="3" t="s">
        <v>375</v>
      </c>
      <c r="D56" s="4">
        <v>4980</v>
      </c>
      <c r="E56" s="5">
        <v>12.5</v>
      </c>
      <c r="F56" s="5">
        <f t="shared" si="0"/>
        <v>6.25</v>
      </c>
    </row>
    <row r="57" spans="1:6" ht="21.75" customHeight="1" x14ac:dyDescent="0.25">
      <c r="A57" s="13">
        <v>55</v>
      </c>
      <c r="B57" s="3" t="s">
        <v>378</v>
      </c>
      <c r="C57" s="3" t="s">
        <v>379</v>
      </c>
      <c r="D57" s="4">
        <v>5893</v>
      </c>
      <c r="E57" s="5">
        <v>10</v>
      </c>
      <c r="F57" s="5">
        <f t="shared" si="0"/>
        <v>5</v>
      </c>
    </row>
    <row r="58" spans="1:6" ht="21.75" customHeight="1" x14ac:dyDescent="0.25">
      <c r="A58" s="13">
        <v>56</v>
      </c>
      <c r="B58" s="3" t="s">
        <v>363</v>
      </c>
      <c r="C58" s="3" t="s">
        <v>364</v>
      </c>
      <c r="D58" s="4">
        <v>5996</v>
      </c>
      <c r="E58" s="5">
        <v>10</v>
      </c>
      <c r="F58" s="5">
        <f t="shared" si="0"/>
        <v>5</v>
      </c>
    </row>
    <row r="59" spans="1:6" ht="21.75" customHeight="1" x14ac:dyDescent="0.25">
      <c r="A59" s="13">
        <v>57</v>
      </c>
      <c r="B59" s="3" t="s">
        <v>406</v>
      </c>
      <c r="C59" s="3" t="s">
        <v>407</v>
      </c>
      <c r="D59" s="4">
        <v>6146</v>
      </c>
      <c r="E59" s="5">
        <v>10</v>
      </c>
      <c r="F59" s="5">
        <f t="shared" si="0"/>
        <v>5</v>
      </c>
    </row>
    <row r="60" spans="1:6" ht="21.75" customHeight="1" x14ac:dyDescent="0.25">
      <c r="A60" s="13">
        <v>58</v>
      </c>
      <c r="B60" s="3" t="s">
        <v>410</v>
      </c>
      <c r="C60" s="3" t="s">
        <v>411</v>
      </c>
      <c r="D60" s="4">
        <v>6296</v>
      </c>
      <c r="E60" s="5">
        <v>10</v>
      </c>
      <c r="F60" s="5">
        <f t="shared" si="0"/>
        <v>5</v>
      </c>
    </row>
    <row r="61" spans="1:6" ht="21.75" customHeight="1" x14ac:dyDescent="0.25">
      <c r="A61" s="13">
        <v>59</v>
      </c>
      <c r="B61" s="3" t="s">
        <v>370</v>
      </c>
      <c r="C61" s="3" t="s">
        <v>371</v>
      </c>
      <c r="D61" s="4">
        <v>5907</v>
      </c>
      <c r="E61" s="5">
        <v>10</v>
      </c>
      <c r="F61" s="5">
        <f t="shared" si="0"/>
        <v>5</v>
      </c>
    </row>
    <row r="62" spans="1:6" ht="21.75" customHeight="1" x14ac:dyDescent="0.25">
      <c r="A62" s="13">
        <v>60</v>
      </c>
      <c r="B62" s="3" t="s">
        <v>408</v>
      </c>
      <c r="C62" s="3" t="s">
        <v>409</v>
      </c>
      <c r="D62" s="4">
        <v>6532</v>
      </c>
      <c r="E62" s="5">
        <v>10</v>
      </c>
      <c r="F62" s="5">
        <f t="shared" si="0"/>
        <v>5</v>
      </c>
    </row>
    <row r="63" spans="1:6" ht="21.75" customHeight="1" x14ac:dyDescent="0.25">
      <c r="A63" s="13">
        <v>61</v>
      </c>
      <c r="B63" s="3" t="s">
        <v>412</v>
      </c>
      <c r="C63" s="3" t="s">
        <v>413</v>
      </c>
      <c r="D63" s="4">
        <v>6566</v>
      </c>
      <c r="E63" s="5">
        <v>10</v>
      </c>
      <c r="F63" s="5">
        <f t="shared" si="0"/>
        <v>5</v>
      </c>
    </row>
    <row r="64" spans="1:6" ht="21.75" customHeight="1" x14ac:dyDescent="0.25">
      <c r="A64" s="13">
        <v>62</v>
      </c>
      <c r="B64" s="3" t="s">
        <v>380</v>
      </c>
      <c r="C64" s="3" t="s">
        <v>381</v>
      </c>
      <c r="D64" s="4">
        <v>6569</v>
      </c>
      <c r="E64" s="5">
        <v>12.5</v>
      </c>
      <c r="F64" s="5">
        <f t="shared" si="0"/>
        <v>6.25</v>
      </c>
    </row>
    <row r="65" spans="1:6" ht="21.75" customHeight="1" x14ac:dyDescent="0.25">
      <c r="A65" s="13">
        <v>63</v>
      </c>
      <c r="B65" s="3" t="s">
        <v>376</v>
      </c>
      <c r="C65" s="3" t="s">
        <v>377</v>
      </c>
      <c r="D65" s="4">
        <v>6437</v>
      </c>
      <c r="E65" s="5">
        <v>10</v>
      </c>
      <c r="F65" s="5">
        <f t="shared" si="0"/>
        <v>5</v>
      </c>
    </row>
    <row r="66" spans="1:6" ht="21.75" customHeight="1" x14ac:dyDescent="0.25">
      <c r="A66" s="13">
        <v>64</v>
      </c>
      <c r="B66" s="3" t="s">
        <v>329</v>
      </c>
      <c r="C66" s="3" t="s">
        <v>330</v>
      </c>
      <c r="D66" s="4">
        <v>2295</v>
      </c>
      <c r="E66" s="5">
        <v>2</v>
      </c>
      <c r="F66" s="5">
        <f t="shared" si="0"/>
        <v>1</v>
      </c>
    </row>
    <row r="67" spans="1:6" ht="21.75" customHeight="1" x14ac:dyDescent="0.25">
      <c r="A67" s="13">
        <v>65</v>
      </c>
      <c r="B67" s="3" t="s">
        <v>306</v>
      </c>
      <c r="C67" s="3" t="s">
        <v>307</v>
      </c>
      <c r="D67" s="4">
        <v>2062</v>
      </c>
      <c r="E67" s="5">
        <v>1.25</v>
      </c>
      <c r="F67" s="5">
        <f t="shared" ref="F67:F130" si="1">E67/2</f>
        <v>0.625</v>
      </c>
    </row>
    <row r="68" spans="1:6" ht="21.75" customHeight="1" x14ac:dyDescent="0.25">
      <c r="A68" s="13">
        <v>66</v>
      </c>
      <c r="B68" s="3" t="s">
        <v>304</v>
      </c>
      <c r="C68" s="3" t="s">
        <v>305</v>
      </c>
      <c r="D68" s="4">
        <v>1693</v>
      </c>
      <c r="E68" s="5">
        <v>1.25</v>
      </c>
      <c r="F68" s="5">
        <f t="shared" si="1"/>
        <v>0.625</v>
      </c>
    </row>
    <row r="69" spans="1:6" ht="21.75" customHeight="1" x14ac:dyDescent="0.25">
      <c r="A69" s="13">
        <v>67</v>
      </c>
      <c r="B69" s="3" t="s">
        <v>530</v>
      </c>
      <c r="C69" s="3" t="s">
        <v>531</v>
      </c>
      <c r="D69" s="4">
        <v>4216</v>
      </c>
      <c r="E69" s="5">
        <v>35</v>
      </c>
      <c r="F69" s="5">
        <f t="shared" si="1"/>
        <v>17.5</v>
      </c>
    </row>
    <row r="70" spans="1:6" ht="21.75" customHeight="1" x14ac:dyDescent="0.25">
      <c r="A70" s="13">
        <v>68</v>
      </c>
      <c r="B70" s="3" t="s">
        <v>308</v>
      </c>
      <c r="C70" s="3" t="s">
        <v>309</v>
      </c>
      <c r="D70" s="4">
        <v>2414</v>
      </c>
      <c r="E70" s="5">
        <v>0.75</v>
      </c>
      <c r="F70" s="5">
        <f t="shared" si="1"/>
        <v>0.375</v>
      </c>
    </row>
    <row r="71" spans="1:6" ht="21.75" customHeight="1" x14ac:dyDescent="0.25">
      <c r="A71" s="13">
        <v>69</v>
      </c>
      <c r="B71" s="3" t="s">
        <v>484</v>
      </c>
      <c r="C71" s="3" t="s">
        <v>485</v>
      </c>
      <c r="D71" s="4">
        <v>4455</v>
      </c>
      <c r="E71" s="5">
        <v>15</v>
      </c>
      <c r="F71" s="5">
        <f t="shared" si="1"/>
        <v>7.5</v>
      </c>
    </row>
    <row r="72" spans="1:6" ht="21.75" customHeight="1" x14ac:dyDescent="0.25">
      <c r="A72" s="13">
        <v>70</v>
      </c>
      <c r="B72" s="3" t="s">
        <v>343</v>
      </c>
      <c r="C72" s="3" t="s">
        <v>344</v>
      </c>
      <c r="D72" s="4">
        <v>12604</v>
      </c>
      <c r="E72" s="5">
        <v>3.5</v>
      </c>
      <c r="F72" s="5">
        <f t="shared" si="1"/>
        <v>1.75</v>
      </c>
    </row>
    <row r="73" spans="1:6" ht="21.75" customHeight="1" x14ac:dyDescent="0.25">
      <c r="A73" s="13">
        <v>71</v>
      </c>
      <c r="B73" s="3" t="s">
        <v>510</v>
      </c>
      <c r="C73" s="3" t="s">
        <v>511</v>
      </c>
      <c r="D73" s="4">
        <v>3764</v>
      </c>
      <c r="E73" s="5">
        <v>2.5</v>
      </c>
      <c r="F73" s="5">
        <f t="shared" si="1"/>
        <v>1.25</v>
      </c>
    </row>
    <row r="74" spans="1:6" ht="21.75" customHeight="1" x14ac:dyDescent="0.25">
      <c r="A74" s="13">
        <v>72</v>
      </c>
      <c r="B74" s="3" t="s">
        <v>26</v>
      </c>
      <c r="C74" s="3" t="s">
        <v>27</v>
      </c>
      <c r="D74" s="8">
        <v>409</v>
      </c>
      <c r="E74" s="8">
        <v>500</v>
      </c>
      <c r="F74" s="5">
        <f t="shared" si="1"/>
        <v>250</v>
      </c>
    </row>
    <row r="75" spans="1:6" ht="21.75" customHeight="1" x14ac:dyDescent="0.25">
      <c r="A75" s="13">
        <v>73</v>
      </c>
      <c r="B75" s="3" t="s">
        <v>414</v>
      </c>
      <c r="C75" s="3" t="s">
        <v>415</v>
      </c>
      <c r="D75" s="4">
        <v>1323</v>
      </c>
      <c r="E75" s="5">
        <v>7.5</v>
      </c>
      <c r="F75" s="5">
        <f t="shared" si="1"/>
        <v>3.75</v>
      </c>
    </row>
    <row r="76" spans="1:6" ht="21.75" customHeight="1" x14ac:dyDescent="0.25">
      <c r="A76" s="13">
        <v>74</v>
      </c>
      <c r="B76" s="3" t="s">
        <v>216</v>
      </c>
      <c r="C76" s="3" t="s">
        <v>217</v>
      </c>
      <c r="D76" s="4">
        <v>8954</v>
      </c>
      <c r="E76" s="5">
        <v>5</v>
      </c>
      <c r="F76" s="5">
        <f t="shared" si="1"/>
        <v>2.5</v>
      </c>
    </row>
    <row r="77" spans="1:6" ht="21.75" customHeight="1" x14ac:dyDescent="0.25">
      <c r="A77" s="13">
        <v>75</v>
      </c>
      <c r="B77" s="3" t="s">
        <v>126</v>
      </c>
      <c r="C77" s="3" t="s">
        <v>127</v>
      </c>
      <c r="D77" s="4">
        <v>1238</v>
      </c>
      <c r="E77" s="5">
        <v>25</v>
      </c>
      <c r="F77" s="5">
        <f t="shared" si="1"/>
        <v>12.5</v>
      </c>
    </row>
    <row r="78" spans="1:6" ht="21.75" customHeight="1" x14ac:dyDescent="0.25">
      <c r="A78" s="13">
        <v>76</v>
      </c>
      <c r="B78" s="3" t="s">
        <v>172</v>
      </c>
      <c r="C78" s="3" t="s">
        <v>173</v>
      </c>
      <c r="D78" s="4">
        <v>4350</v>
      </c>
      <c r="E78" s="5">
        <v>20</v>
      </c>
      <c r="F78" s="5">
        <f t="shared" si="1"/>
        <v>10</v>
      </c>
    </row>
    <row r="79" spans="1:6" ht="21.75" customHeight="1" x14ac:dyDescent="0.25">
      <c r="A79" s="13">
        <v>77</v>
      </c>
      <c r="B79" s="3" t="s">
        <v>560</v>
      </c>
      <c r="C79" s="3" t="s">
        <v>561</v>
      </c>
      <c r="D79" s="4">
        <v>5620</v>
      </c>
      <c r="E79" s="5">
        <v>3.5</v>
      </c>
      <c r="F79" s="5">
        <f t="shared" si="1"/>
        <v>1.75</v>
      </c>
    </row>
    <row r="80" spans="1:6" ht="21.75" customHeight="1" x14ac:dyDescent="0.25">
      <c r="A80" s="13">
        <v>78</v>
      </c>
      <c r="B80" s="3" t="s">
        <v>502</v>
      </c>
      <c r="C80" s="3" t="s">
        <v>503</v>
      </c>
      <c r="D80" s="4">
        <v>2917</v>
      </c>
      <c r="E80" s="5">
        <v>3</v>
      </c>
      <c r="F80" s="5">
        <f t="shared" si="1"/>
        <v>1.5</v>
      </c>
    </row>
    <row r="81" spans="1:6" ht="21.75" customHeight="1" x14ac:dyDescent="0.25">
      <c r="A81" s="13">
        <v>79</v>
      </c>
      <c r="B81" s="3" t="s">
        <v>256</v>
      </c>
      <c r="C81" s="3" t="s">
        <v>257</v>
      </c>
      <c r="D81" s="4">
        <v>737</v>
      </c>
      <c r="E81" s="5">
        <v>20</v>
      </c>
      <c r="F81" s="5">
        <f t="shared" si="1"/>
        <v>10</v>
      </c>
    </row>
    <row r="82" spans="1:6" ht="21.75" customHeight="1" x14ac:dyDescent="0.25">
      <c r="A82" s="13">
        <v>80</v>
      </c>
      <c r="B82" s="3" t="s">
        <v>110</v>
      </c>
      <c r="C82" s="3" t="s">
        <v>111</v>
      </c>
      <c r="D82" s="4">
        <v>2005</v>
      </c>
      <c r="E82" s="5">
        <v>12.5</v>
      </c>
      <c r="F82" s="5">
        <f t="shared" si="1"/>
        <v>6.25</v>
      </c>
    </row>
    <row r="83" spans="1:6" ht="21.75" customHeight="1" x14ac:dyDescent="0.25">
      <c r="A83" s="13">
        <v>81</v>
      </c>
      <c r="B83" s="3" t="s">
        <v>160</v>
      </c>
      <c r="C83" s="3" t="s">
        <v>161</v>
      </c>
      <c r="D83" s="4">
        <v>7733</v>
      </c>
      <c r="E83" s="5">
        <v>7.5</v>
      </c>
      <c r="F83" s="5">
        <f t="shared" si="1"/>
        <v>3.75</v>
      </c>
    </row>
    <row r="84" spans="1:6" ht="21.75" customHeight="1" x14ac:dyDescent="0.25">
      <c r="A84" s="13">
        <v>82</v>
      </c>
      <c r="B84" s="3" t="s">
        <v>276</v>
      </c>
      <c r="C84" s="3" t="s">
        <v>277</v>
      </c>
      <c r="D84" s="4">
        <v>2897</v>
      </c>
      <c r="E84" s="5">
        <v>25</v>
      </c>
      <c r="F84" s="5">
        <f t="shared" si="1"/>
        <v>12.5</v>
      </c>
    </row>
    <row r="85" spans="1:6" ht="21.75" customHeight="1" x14ac:dyDescent="0.25">
      <c r="A85" s="13">
        <v>83</v>
      </c>
      <c r="B85" s="3" t="s">
        <v>436</v>
      </c>
      <c r="C85" s="3" t="s">
        <v>437</v>
      </c>
      <c r="D85" s="4">
        <v>6762</v>
      </c>
      <c r="E85" s="5">
        <v>7.5</v>
      </c>
      <c r="F85" s="5">
        <f t="shared" si="1"/>
        <v>3.75</v>
      </c>
    </row>
    <row r="86" spans="1:6" ht="21.75" customHeight="1" x14ac:dyDescent="0.25">
      <c r="A86" s="13">
        <v>84</v>
      </c>
      <c r="B86" s="3" t="s">
        <v>432</v>
      </c>
      <c r="C86" s="3" t="s">
        <v>433</v>
      </c>
      <c r="D86" s="4">
        <v>6584</v>
      </c>
      <c r="E86" s="5">
        <v>7.5</v>
      </c>
      <c r="F86" s="5">
        <f t="shared" si="1"/>
        <v>3.75</v>
      </c>
    </row>
    <row r="87" spans="1:6" ht="21.75" customHeight="1" x14ac:dyDescent="0.25">
      <c r="A87" s="13">
        <v>85</v>
      </c>
      <c r="B87" s="3" t="s">
        <v>296</v>
      </c>
      <c r="C87" s="3" t="s">
        <v>297</v>
      </c>
      <c r="D87" s="4">
        <v>4990</v>
      </c>
      <c r="E87" s="5">
        <v>3</v>
      </c>
      <c r="F87" s="5">
        <f t="shared" si="1"/>
        <v>1.5</v>
      </c>
    </row>
    <row r="88" spans="1:6" ht="21.75" customHeight="1" x14ac:dyDescent="0.25">
      <c r="A88" s="13">
        <v>86</v>
      </c>
      <c r="B88" s="3" t="s">
        <v>120</v>
      </c>
      <c r="C88" s="3" t="s">
        <v>121</v>
      </c>
      <c r="D88" s="4">
        <v>17690</v>
      </c>
      <c r="E88" s="5">
        <v>4</v>
      </c>
      <c r="F88" s="5">
        <f t="shared" si="1"/>
        <v>2</v>
      </c>
    </row>
    <row r="89" spans="1:6" ht="21.75" customHeight="1" x14ac:dyDescent="0.25">
      <c r="A89" s="13">
        <v>87</v>
      </c>
      <c r="B89" s="3" t="s">
        <v>618</v>
      </c>
      <c r="C89" s="3" t="s">
        <v>619</v>
      </c>
      <c r="D89" s="4">
        <v>80945</v>
      </c>
      <c r="E89" s="5">
        <v>2</v>
      </c>
      <c r="F89" s="5">
        <f t="shared" si="1"/>
        <v>1</v>
      </c>
    </row>
    <row r="90" spans="1:6" ht="21.75" customHeight="1" x14ac:dyDescent="0.25">
      <c r="A90" s="13">
        <v>88</v>
      </c>
      <c r="B90" s="3" t="s">
        <v>226</v>
      </c>
      <c r="C90" s="3" t="s">
        <v>227</v>
      </c>
      <c r="D90" s="4">
        <v>1017</v>
      </c>
      <c r="E90" s="5">
        <v>5</v>
      </c>
      <c r="F90" s="5">
        <f t="shared" si="1"/>
        <v>2.5</v>
      </c>
    </row>
    <row r="91" spans="1:6" ht="21.75" customHeight="1" x14ac:dyDescent="0.25">
      <c r="A91" s="13">
        <v>89</v>
      </c>
      <c r="B91" s="3" t="s">
        <v>286</v>
      </c>
      <c r="C91" s="3" t="s">
        <v>287</v>
      </c>
      <c r="D91" s="4">
        <v>7966</v>
      </c>
      <c r="E91" s="5">
        <v>15</v>
      </c>
      <c r="F91" s="5">
        <f t="shared" si="1"/>
        <v>7.5</v>
      </c>
    </row>
    <row r="92" spans="1:6" ht="21.75" customHeight="1" x14ac:dyDescent="0.25">
      <c r="A92" s="13">
        <v>90</v>
      </c>
      <c r="B92" s="3" t="s">
        <v>162</v>
      </c>
      <c r="C92" s="3" t="s">
        <v>163</v>
      </c>
      <c r="D92" s="4">
        <v>7513</v>
      </c>
      <c r="E92" s="5">
        <v>7.5</v>
      </c>
      <c r="F92" s="5">
        <f t="shared" si="1"/>
        <v>3.75</v>
      </c>
    </row>
    <row r="93" spans="1:6" ht="21.75" customHeight="1" x14ac:dyDescent="0.25">
      <c r="A93" s="13">
        <v>91</v>
      </c>
      <c r="B93" s="3" t="s">
        <v>452</v>
      </c>
      <c r="C93" s="3" t="s">
        <v>453</v>
      </c>
      <c r="D93" s="4">
        <v>6300</v>
      </c>
      <c r="E93" s="5">
        <v>6</v>
      </c>
      <c r="F93" s="5">
        <f t="shared" si="1"/>
        <v>3</v>
      </c>
    </row>
    <row r="94" spans="1:6" ht="21.75" customHeight="1" x14ac:dyDescent="0.25">
      <c r="A94" s="13">
        <v>92</v>
      </c>
      <c r="B94" s="3" t="s">
        <v>450</v>
      </c>
      <c r="C94" s="3" t="s">
        <v>451</v>
      </c>
      <c r="D94" s="4">
        <v>6072</v>
      </c>
      <c r="E94" s="5">
        <v>6</v>
      </c>
      <c r="F94" s="5">
        <f t="shared" si="1"/>
        <v>3</v>
      </c>
    </row>
    <row r="95" spans="1:6" ht="21.75" customHeight="1" x14ac:dyDescent="0.25">
      <c r="A95" s="13">
        <v>93</v>
      </c>
      <c r="B95" s="3" t="s">
        <v>506</v>
      </c>
      <c r="C95" s="3" t="s">
        <v>507</v>
      </c>
      <c r="D95" s="4">
        <v>9003</v>
      </c>
      <c r="E95" s="5">
        <v>30</v>
      </c>
      <c r="F95" s="5">
        <f t="shared" si="1"/>
        <v>15</v>
      </c>
    </row>
    <row r="96" spans="1:6" ht="21.75" customHeight="1" x14ac:dyDescent="0.25">
      <c r="A96" s="13">
        <v>94</v>
      </c>
      <c r="B96" s="3" t="s">
        <v>418</v>
      </c>
      <c r="C96" s="3" t="s">
        <v>419</v>
      </c>
      <c r="D96" s="4">
        <v>1810</v>
      </c>
      <c r="E96" s="5">
        <v>10</v>
      </c>
      <c r="F96" s="5">
        <f t="shared" si="1"/>
        <v>5</v>
      </c>
    </row>
    <row r="97" spans="1:6" ht="21.75" customHeight="1" x14ac:dyDescent="0.25">
      <c r="A97" s="13">
        <v>95</v>
      </c>
      <c r="B97" s="3" t="s">
        <v>482</v>
      </c>
      <c r="C97" s="3" t="s">
        <v>483</v>
      </c>
      <c r="D97" s="4">
        <v>8843</v>
      </c>
      <c r="E97" s="5">
        <v>7.5</v>
      </c>
      <c r="F97" s="5">
        <f t="shared" si="1"/>
        <v>3.75</v>
      </c>
    </row>
    <row r="98" spans="1:6" ht="21.75" customHeight="1" x14ac:dyDescent="0.25">
      <c r="A98" s="13">
        <v>96</v>
      </c>
      <c r="B98" s="3" t="s">
        <v>588</v>
      </c>
      <c r="C98" s="3" t="s">
        <v>589</v>
      </c>
      <c r="D98" s="4">
        <v>3844</v>
      </c>
      <c r="E98" s="5">
        <v>2.5</v>
      </c>
      <c r="F98" s="5">
        <f t="shared" si="1"/>
        <v>1.25</v>
      </c>
    </row>
    <row r="99" spans="1:6" ht="21.75" customHeight="1" x14ac:dyDescent="0.25">
      <c r="A99" s="13">
        <v>97</v>
      </c>
      <c r="B99" s="3" t="s">
        <v>298</v>
      </c>
      <c r="C99" s="3" t="s">
        <v>299</v>
      </c>
      <c r="D99" s="4">
        <v>9069</v>
      </c>
      <c r="E99" s="5">
        <v>7</v>
      </c>
      <c r="F99" s="5">
        <f t="shared" si="1"/>
        <v>3.5</v>
      </c>
    </row>
    <row r="100" spans="1:6" ht="21.75" customHeight="1" x14ac:dyDescent="0.25">
      <c r="A100" s="13">
        <v>98</v>
      </c>
      <c r="B100" s="3" t="s">
        <v>546</v>
      </c>
      <c r="C100" s="3" t="s">
        <v>547</v>
      </c>
      <c r="D100" s="4">
        <v>3502</v>
      </c>
      <c r="E100" s="5">
        <v>3.5</v>
      </c>
      <c r="F100" s="5">
        <f t="shared" si="1"/>
        <v>1.75</v>
      </c>
    </row>
    <row r="101" spans="1:6" ht="21.75" customHeight="1" x14ac:dyDescent="0.25">
      <c r="A101" s="13">
        <v>99</v>
      </c>
      <c r="B101" s="3" t="s">
        <v>78</v>
      </c>
      <c r="C101" s="3" t="s">
        <v>79</v>
      </c>
      <c r="D101" s="4">
        <v>3725</v>
      </c>
      <c r="E101" s="5">
        <v>40</v>
      </c>
      <c r="F101" s="5">
        <f t="shared" si="1"/>
        <v>20</v>
      </c>
    </row>
    <row r="102" spans="1:6" ht="21.75" customHeight="1" x14ac:dyDescent="0.25">
      <c r="A102" s="13">
        <v>100</v>
      </c>
      <c r="B102" s="3" t="s">
        <v>82</v>
      </c>
      <c r="C102" s="3" t="s">
        <v>83</v>
      </c>
      <c r="D102" s="4">
        <v>3880</v>
      </c>
      <c r="E102" s="5">
        <v>35</v>
      </c>
      <c r="F102" s="5">
        <f t="shared" si="1"/>
        <v>17.5</v>
      </c>
    </row>
    <row r="103" spans="1:6" ht="21.75" customHeight="1" x14ac:dyDescent="0.25">
      <c r="A103" s="13">
        <v>101</v>
      </c>
      <c r="B103" s="3" t="s">
        <v>80</v>
      </c>
      <c r="C103" s="3" t="s">
        <v>81</v>
      </c>
      <c r="D103" s="4">
        <v>4179</v>
      </c>
      <c r="E103" s="5">
        <v>40</v>
      </c>
      <c r="F103" s="5">
        <f t="shared" si="1"/>
        <v>20</v>
      </c>
    </row>
    <row r="104" spans="1:6" ht="21.75" customHeight="1" x14ac:dyDescent="0.25">
      <c r="A104" s="13">
        <v>102</v>
      </c>
      <c r="B104" s="3" t="s">
        <v>246</v>
      </c>
      <c r="C104" s="3" t="s">
        <v>247</v>
      </c>
      <c r="D104" s="4">
        <v>7886</v>
      </c>
      <c r="E104" s="5">
        <v>3</v>
      </c>
      <c r="F104" s="5">
        <f t="shared" si="1"/>
        <v>1.5</v>
      </c>
    </row>
    <row r="105" spans="1:6" ht="21.75" customHeight="1" x14ac:dyDescent="0.25">
      <c r="A105" s="13">
        <v>103</v>
      </c>
      <c r="B105" s="3" t="s">
        <v>86</v>
      </c>
      <c r="C105" s="3" t="s">
        <v>87</v>
      </c>
      <c r="D105" s="4">
        <v>697</v>
      </c>
      <c r="E105" s="5">
        <v>900</v>
      </c>
      <c r="F105" s="5">
        <f t="shared" si="1"/>
        <v>450</v>
      </c>
    </row>
    <row r="106" spans="1:6" ht="21.75" customHeight="1" x14ac:dyDescent="0.25">
      <c r="A106" s="13">
        <v>104</v>
      </c>
      <c r="B106" s="3" t="s">
        <v>584</v>
      </c>
      <c r="C106" s="3" t="s">
        <v>585</v>
      </c>
      <c r="D106" s="4">
        <v>3818</v>
      </c>
      <c r="E106" s="5">
        <v>2.5</v>
      </c>
      <c r="F106" s="5">
        <f t="shared" si="1"/>
        <v>1.25</v>
      </c>
    </row>
    <row r="107" spans="1:6" ht="21.75" customHeight="1" x14ac:dyDescent="0.25">
      <c r="A107" s="13">
        <v>105</v>
      </c>
      <c r="B107" s="3" t="s">
        <v>174</v>
      </c>
      <c r="C107" s="3" t="s">
        <v>175</v>
      </c>
      <c r="D107" s="4">
        <v>4081</v>
      </c>
      <c r="E107" s="5">
        <v>10</v>
      </c>
      <c r="F107" s="5">
        <f t="shared" si="1"/>
        <v>5</v>
      </c>
    </row>
    <row r="108" spans="1:6" ht="21.75" customHeight="1" x14ac:dyDescent="0.25">
      <c r="A108" s="13">
        <v>106</v>
      </c>
      <c r="B108" s="3" t="s">
        <v>616</v>
      </c>
      <c r="C108" s="3" t="s">
        <v>617</v>
      </c>
      <c r="D108" s="4">
        <v>2198</v>
      </c>
      <c r="E108" s="5">
        <v>15</v>
      </c>
      <c r="F108" s="5">
        <f t="shared" si="1"/>
        <v>7.5</v>
      </c>
    </row>
    <row r="109" spans="1:6" ht="21.75" customHeight="1" x14ac:dyDescent="0.25">
      <c r="A109" s="13">
        <v>107</v>
      </c>
      <c r="B109" s="3" t="s">
        <v>602</v>
      </c>
      <c r="C109" s="3" t="s">
        <v>603</v>
      </c>
      <c r="D109" s="4">
        <v>34854</v>
      </c>
      <c r="E109" s="5">
        <v>10</v>
      </c>
      <c r="F109" s="5">
        <f t="shared" si="1"/>
        <v>5</v>
      </c>
    </row>
    <row r="110" spans="1:6" ht="21.75" customHeight="1" x14ac:dyDescent="0.25">
      <c r="A110" s="13">
        <v>108</v>
      </c>
      <c r="B110" s="3" t="s">
        <v>578</v>
      </c>
      <c r="C110" s="3" t="s">
        <v>579</v>
      </c>
      <c r="D110" s="4">
        <v>3874</v>
      </c>
      <c r="E110" s="5">
        <v>2.5</v>
      </c>
      <c r="F110" s="5">
        <f t="shared" si="1"/>
        <v>1.25</v>
      </c>
    </row>
    <row r="111" spans="1:6" ht="21.75" customHeight="1" x14ac:dyDescent="0.25">
      <c r="A111" s="13">
        <v>109</v>
      </c>
      <c r="B111" s="3" t="s">
        <v>434</v>
      </c>
      <c r="C111" s="3" t="s">
        <v>435</v>
      </c>
      <c r="D111" s="4">
        <v>6881</v>
      </c>
      <c r="E111" s="5">
        <v>7.5</v>
      </c>
      <c r="F111" s="5">
        <f t="shared" si="1"/>
        <v>3.75</v>
      </c>
    </row>
    <row r="112" spans="1:6" ht="21.75" customHeight="1" x14ac:dyDescent="0.25">
      <c r="A112" s="13">
        <v>110</v>
      </c>
      <c r="B112" s="3" t="s">
        <v>325</v>
      </c>
      <c r="C112" s="3" t="s">
        <v>326</v>
      </c>
      <c r="D112" s="4">
        <v>1749</v>
      </c>
      <c r="E112" s="5">
        <v>4</v>
      </c>
      <c r="F112" s="5">
        <f t="shared" si="1"/>
        <v>2</v>
      </c>
    </row>
    <row r="113" spans="1:6" ht="21.75" customHeight="1" x14ac:dyDescent="0.25">
      <c r="A113" s="13">
        <v>111</v>
      </c>
      <c r="B113" s="3" t="s">
        <v>626</v>
      </c>
      <c r="C113" s="3" t="s">
        <v>627</v>
      </c>
      <c r="D113" s="4">
        <v>4053</v>
      </c>
      <c r="E113" s="5">
        <v>6</v>
      </c>
      <c r="F113" s="5">
        <f t="shared" si="1"/>
        <v>3</v>
      </c>
    </row>
    <row r="114" spans="1:6" ht="21.75" customHeight="1" x14ac:dyDescent="0.25">
      <c r="A114" s="13">
        <v>112</v>
      </c>
      <c r="B114" s="3" t="s">
        <v>359</v>
      </c>
      <c r="C114" s="3" t="s">
        <v>360</v>
      </c>
      <c r="D114" s="4">
        <v>17975</v>
      </c>
      <c r="E114" s="5">
        <v>7.5</v>
      </c>
      <c r="F114" s="5">
        <f t="shared" si="1"/>
        <v>3.75</v>
      </c>
    </row>
    <row r="115" spans="1:6" ht="21.75" customHeight="1" x14ac:dyDescent="0.25">
      <c r="A115" s="13">
        <v>113</v>
      </c>
      <c r="B115" s="3" t="s">
        <v>404</v>
      </c>
      <c r="C115" s="3" t="s">
        <v>405</v>
      </c>
      <c r="D115" s="4">
        <v>18949</v>
      </c>
      <c r="E115" s="5">
        <v>12.5</v>
      </c>
      <c r="F115" s="5">
        <f t="shared" si="1"/>
        <v>6.25</v>
      </c>
    </row>
    <row r="116" spans="1:6" ht="21.75" customHeight="1" x14ac:dyDescent="0.25">
      <c r="A116" s="13">
        <v>114</v>
      </c>
      <c r="B116" s="3" t="s">
        <v>424</v>
      </c>
      <c r="C116" s="3" t="s">
        <v>425</v>
      </c>
      <c r="D116" s="4">
        <v>22725</v>
      </c>
      <c r="E116" s="5">
        <v>15</v>
      </c>
      <c r="F116" s="5">
        <f t="shared" si="1"/>
        <v>7.5</v>
      </c>
    </row>
    <row r="117" spans="1:6" ht="21.75" customHeight="1" x14ac:dyDescent="0.25">
      <c r="A117" s="13">
        <v>115</v>
      </c>
      <c r="B117" s="3" t="s">
        <v>382</v>
      </c>
      <c r="C117" s="3" t="s">
        <v>383</v>
      </c>
      <c r="D117" s="4">
        <v>20721</v>
      </c>
      <c r="E117" s="5">
        <v>12.5</v>
      </c>
      <c r="F117" s="5">
        <f t="shared" si="1"/>
        <v>6.25</v>
      </c>
    </row>
    <row r="118" spans="1:6" ht="21.75" customHeight="1" x14ac:dyDescent="0.25">
      <c r="A118" s="13">
        <v>116</v>
      </c>
      <c r="B118" s="3" t="s">
        <v>422</v>
      </c>
      <c r="C118" s="3" t="s">
        <v>423</v>
      </c>
      <c r="D118" s="4">
        <v>22744</v>
      </c>
      <c r="E118" s="5">
        <v>15</v>
      </c>
      <c r="F118" s="5">
        <f t="shared" si="1"/>
        <v>7.5</v>
      </c>
    </row>
    <row r="119" spans="1:6" ht="21.75" customHeight="1" x14ac:dyDescent="0.25">
      <c r="A119" s="13">
        <v>117</v>
      </c>
      <c r="B119" s="3" t="s">
        <v>260</v>
      </c>
      <c r="C119" s="3" t="s">
        <v>261</v>
      </c>
      <c r="D119" s="4">
        <v>1178</v>
      </c>
      <c r="E119" s="5">
        <v>35</v>
      </c>
      <c r="F119" s="5">
        <f t="shared" si="1"/>
        <v>17.5</v>
      </c>
    </row>
    <row r="120" spans="1:6" ht="21.75" customHeight="1" x14ac:dyDescent="0.25">
      <c r="A120" s="13">
        <v>118</v>
      </c>
      <c r="B120" s="3" t="s">
        <v>92</v>
      </c>
      <c r="C120" s="3" t="s">
        <v>93</v>
      </c>
      <c r="D120" s="4">
        <v>1501</v>
      </c>
      <c r="E120" s="5">
        <v>15</v>
      </c>
      <c r="F120" s="5">
        <f t="shared" si="1"/>
        <v>7.5</v>
      </c>
    </row>
    <row r="121" spans="1:6" ht="21.75" customHeight="1" x14ac:dyDescent="0.25">
      <c r="A121" s="13">
        <v>119</v>
      </c>
      <c r="B121" s="3" t="s">
        <v>142</v>
      </c>
      <c r="C121" s="3" t="s">
        <v>143</v>
      </c>
      <c r="D121" s="4">
        <v>4343</v>
      </c>
      <c r="E121" s="5">
        <v>6</v>
      </c>
      <c r="F121" s="5">
        <f t="shared" si="1"/>
        <v>3</v>
      </c>
    </row>
    <row r="122" spans="1:6" ht="21.75" customHeight="1" x14ac:dyDescent="0.25">
      <c r="A122" s="13">
        <v>120</v>
      </c>
      <c r="B122" s="3" t="s">
        <v>66</v>
      </c>
      <c r="C122" s="3" t="s">
        <v>67</v>
      </c>
      <c r="D122" s="4">
        <v>2772</v>
      </c>
      <c r="E122" s="5">
        <v>4.5</v>
      </c>
      <c r="F122" s="5">
        <f t="shared" si="1"/>
        <v>2.25</v>
      </c>
    </row>
    <row r="123" spans="1:6" ht="21.75" customHeight="1" x14ac:dyDescent="0.25">
      <c r="A123" s="13">
        <v>121</v>
      </c>
      <c r="B123" s="3" t="s">
        <v>64</v>
      </c>
      <c r="C123" s="3" t="s">
        <v>65</v>
      </c>
      <c r="D123" s="4">
        <v>38975</v>
      </c>
      <c r="E123" s="5">
        <v>1</v>
      </c>
      <c r="F123" s="5">
        <f t="shared" si="1"/>
        <v>0.5</v>
      </c>
    </row>
    <row r="124" spans="1:6" ht="21.75" customHeight="1" x14ac:dyDescent="0.25">
      <c r="A124" s="13">
        <v>122</v>
      </c>
      <c r="B124" s="3" t="s">
        <v>604</v>
      </c>
      <c r="C124" s="3" t="s">
        <v>605</v>
      </c>
      <c r="D124" s="4">
        <v>33632</v>
      </c>
      <c r="E124" s="5">
        <v>5</v>
      </c>
      <c r="F124" s="5">
        <f t="shared" si="1"/>
        <v>2.5</v>
      </c>
    </row>
    <row r="125" spans="1:6" ht="21.75" customHeight="1" x14ac:dyDescent="0.25">
      <c r="A125" s="13">
        <v>123</v>
      </c>
      <c r="B125" s="3" t="s">
        <v>522</v>
      </c>
      <c r="C125" s="3" t="s">
        <v>523</v>
      </c>
      <c r="D125" s="4">
        <v>104548</v>
      </c>
      <c r="E125" s="5">
        <v>3.5</v>
      </c>
      <c r="F125" s="5">
        <f t="shared" si="1"/>
        <v>1.75</v>
      </c>
    </row>
    <row r="126" spans="1:6" ht="21.75" customHeight="1" x14ac:dyDescent="0.25">
      <c r="A126" s="13">
        <v>124</v>
      </c>
      <c r="B126" s="3" t="s">
        <v>526</v>
      </c>
      <c r="C126" s="3" t="s">
        <v>527</v>
      </c>
      <c r="D126" s="4">
        <v>70627</v>
      </c>
      <c r="E126" s="5">
        <v>2</v>
      </c>
      <c r="F126" s="5">
        <f t="shared" si="1"/>
        <v>1</v>
      </c>
    </row>
    <row r="127" spans="1:6" ht="21.75" customHeight="1" x14ac:dyDescent="0.25">
      <c r="A127" s="13">
        <v>125</v>
      </c>
      <c r="B127" s="3" t="s">
        <v>322</v>
      </c>
      <c r="C127" s="3" t="s">
        <v>323</v>
      </c>
      <c r="D127" s="4">
        <v>33121</v>
      </c>
      <c r="E127" s="5">
        <v>1.5</v>
      </c>
      <c r="F127" s="5">
        <f t="shared" si="1"/>
        <v>0.75</v>
      </c>
    </row>
    <row r="128" spans="1:6" ht="21.75" customHeight="1" x14ac:dyDescent="0.25">
      <c r="A128" s="13">
        <v>126</v>
      </c>
      <c r="B128" s="3" t="s">
        <v>596</v>
      </c>
      <c r="C128" s="3" t="s">
        <v>597</v>
      </c>
      <c r="D128" s="4">
        <v>3846</v>
      </c>
      <c r="E128" s="5">
        <v>2.5</v>
      </c>
      <c r="F128" s="5">
        <f t="shared" si="1"/>
        <v>1.25</v>
      </c>
    </row>
    <row r="129" spans="1:6" ht="21.75" customHeight="1" x14ac:dyDescent="0.25">
      <c r="A129" s="13">
        <v>127</v>
      </c>
      <c r="B129" s="3" t="s">
        <v>476</v>
      </c>
      <c r="C129" s="3" t="s">
        <v>477</v>
      </c>
      <c r="D129" s="4">
        <v>8894</v>
      </c>
      <c r="E129" s="5">
        <v>5</v>
      </c>
      <c r="F129" s="5">
        <f t="shared" si="1"/>
        <v>2.5</v>
      </c>
    </row>
    <row r="130" spans="1:6" ht="21.75" customHeight="1" x14ac:dyDescent="0.25">
      <c r="A130" s="13">
        <v>128</v>
      </c>
      <c r="B130" s="3" t="s">
        <v>351</v>
      </c>
      <c r="C130" s="3" t="s">
        <v>352</v>
      </c>
      <c r="D130" s="4">
        <v>21642</v>
      </c>
      <c r="E130" s="5">
        <v>3.5</v>
      </c>
      <c r="F130" s="5">
        <f t="shared" si="1"/>
        <v>1.75</v>
      </c>
    </row>
    <row r="131" spans="1:6" ht="21.75" customHeight="1" x14ac:dyDescent="0.25">
      <c r="A131" s="13">
        <v>129</v>
      </c>
      <c r="B131" s="3" t="s">
        <v>134</v>
      </c>
      <c r="C131" s="3" t="s">
        <v>135</v>
      </c>
      <c r="D131" s="4">
        <v>8017</v>
      </c>
      <c r="E131" s="5">
        <v>10</v>
      </c>
      <c r="F131" s="5">
        <f t="shared" ref="F131:F193" si="2">E131/2</f>
        <v>5</v>
      </c>
    </row>
    <row r="132" spans="1:6" ht="21.75" customHeight="1" x14ac:dyDescent="0.25">
      <c r="A132" s="13">
        <v>130</v>
      </c>
      <c r="B132" s="3" t="s">
        <v>140</v>
      </c>
      <c r="C132" s="3" t="s">
        <v>141</v>
      </c>
      <c r="D132" s="4">
        <v>4721</v>
      </c>
      <c r="E132" s="5">
        <v>17.5</v>
      </c>
      <c r="F132" s="5">
        <f t="shared" si="2"/>
        <v>8.75</v>
      </c>
    </row>
    <row r="133" spans="1:6" ht="21.75" customHeight="1" x14ac:dyDescent="0.25">
      <c r="A133" s="13">
        <v>131</v>
      </c>
      <c r="B133" s="3" t="s">
        <v>128</v>
      </c>
      <c r="C133" s="3" t="s">
        <v>129</v>
      </c>
      <c r="D133" s="4">
        <v>938</v>
      </c>
      <c r="E133" s="5">
        <v>20</v>
      </c>
      <c r="F133" s="5">
        <f t="shared" si="2"/>
        <v>10</v>
      </c>
    </row>
    <row r="134" spans="1:6" ht="21.75" customHeight="1" x14ac:dyDescent="0.25">
      <c r="A134" s="13">
        <v>132</v>
      </c>
      <c r="B134" s="3" t="s">
        <v>550</v>
      </c>
      <c r="C134" s="3" t="s">
        <v>551</v>
      </c>
      <c r="D134" s="4">
        <v>5015</v>
      </c>
      <c r="E134" s="5">
        <v>3</v>
      </c>
      <c r="F134" s="5">
        <f t="shared" si="2"/>
        <v>1.5</v>
      </c>
    </row>
    <row r="135" spans="1:6" ht="21.75" customHeight="1" x14ac:dyDescent="0.25">
      <c r="A135" s="13">
        <v>133</v>
      </c>
      <c r="B135" s="3" t="s">
        <v>458</v>
      </c>
      <c r="C135" s="3" t="s">
        <v>459</v>
      </c>
      <c r="D135" s="4">
        <v>3898</v>
      </c>
      <c r="E135" s="5">
        <v>10</v>
      </c>
      <c r="F135" s="5">
        <f t="shared" si="2"/>
        <v>5</v>
      </c>
    </row>
    <row r="136" spans="1:6" ht="21.75" customHeight="1" x14ac:dyDescent="0.25">
      <c r="A136" s="13">
        <v>134</v>
      </c>
      <c r="B136" s="3" t="s">
        <v>148</v>
      </c>
      <c r="C136" s="3" t="s">
        <v>149</v>
      </c>
      <c r="D136" s="4">
        <v>33075</v>
      </c>
      <c r="E136" s="5">
        <v>4</v>
      </c>
      <c r="F136" s="5">
        <f t="shared" si="2"/>
        <v>2</v>
      </c>
    </row>
    <row r="137" spans="1:6" ht="21.75" customHeight="1" x14ac:dyDescent="0.25">
      <c r="A137" s="13">
        <v>135</v>
      </c>
      <c r="B137" s="3" t="s">
        <v>34</v>
      </c>
      <c r="C137" s="3" t="s">
        <v>35</v>
      </c>
      <c r="D137" s="4">
        <v>2412</v>
      </c>
      <c r="E137" s="5">
        <v>4</v>
      </c>
      <c r="F137" s="5">
        <f t="shared" si="2"/>
        <v>2</v>
      </c>
    </row>
    <row r="138" spans="1:6" ht="21.75" customHeight="1" x14ac:dyDescent="0.25">
      <c r="A138" s="13">
        <v>136</v>
      </c>
      <c r="B138" s="3" t="s">
        <v>180</v>
      </c>
      <c r="C138" s="3" t="s">
        <v>181</v>
      </c>
      <c r="D138" s="4">
        <v>2132</v>
      </c>
      <c r="E138" s="5">
        <v>3.5</v>
      </c>
      <c r="F138" s="5">
        <f t="shared" si="2"/>
        <v>1.75</v>
      </c>
    </row>
    <row r="139" spans="1:6" ht="21.75" customHeight="1" x14ac:dyDescent="0.25">
      <c r="A139" s="13">
        <v>137</v>
      </c>
      <c r="B139" s="3" t="s">
        <v>430</v>
      </c>
      <c r="C139" s="3" t="s">
        <v>431</v>
      </c>
      <c r="D139" s="4">
        <v>6790</v>
      </c>
      <c r="E139" s="5">
        <v>7.5</v>
      </c>
      <c r="F139" s="5">
        <f t="shared" si="2"/>
        <v>3.75</v>
      </c>
    </row>
    <row r="140" spans="1:6" ht="21.75" customHeight="1" x14ac:dyDescent="0.25">
      <c r="A140" s="13">
        <v>138</v>
      </c>
      <c r="B140" s="3" t="s">
        <v>194</v>
      </c>
      <c r="C140" s="3" t="s">
        <v>195</v>
      </c>
      <c r="D140" s="4">
        <v>9010</v>
      </c>
      <c r="E140" s="5">
        <v>10</v>
      </c>
      <c r="F140" s="5">
        <f t="shared" si="2"/>
        <v>5</v>
      </c>
    </row>
    <row r="141" spans="1:6" ht="21.75" customHeight="1" x14ac:dyDescent="0.25">
      <c r="A141" s="13">
        <v>139</v>
      </c>
      <c r="B141" s="3" t="s">
        <v>132</v>
      </c>
      <c r="C141" s="3" t="s">
        <v>133</v>
      </c>
      <c r="D141" s="4">
        <v>1016</v>
      </c>
      <c r="E141" s="5">
        <v>25</v>
      </c>
      <c r="F141" s="5">
        <f t="shared" si="2"/>
        <v>12.5</v>
      </c>
    </row>
    <row r="142" spans="1:6" ht="21.75" customHeight="1" x14ac:dyDescent="0.25">
      <c r="A142" s="13">
        <v>140</v>
      </c>
      <c r="B142" s="3" t="s">
        <v>361</v>
      </c>
      <c r="C142" s="3" t="s">
        <v>362</v>
      </c>
      <c r="D142" s="4">
        <v>3383</v>
      </c>
      <c r="E142" s="5">
        <v>15</v>
      </c>
      <c r="F142" s="5">
        <f t="shared" si="2"/>
        <v>7.5</v>
      </c>
    </row>
    <row r="143" spans="1:6" ht="21.75" customHeight="1" x14ac:dyDescent="0.25">
      <c r="A143" s="13">
        <v>141</v>
      </c>
      <c r="B143" s="3" t="s">
        <v>244</v>
      </c>
      <c r="C143" s="3" t="s">
        <v>245</v>
      </c>
      <c r="D143" s="4">
        <v>4169</v>
      </c>
      <c r="E143" s="5">
        <v>12.5</v>
      </c>
      <c r="F143" s="5">
        <f t="shared" si="2"/>
        <v>6.25</v>
      </c>
    </row>
    <row r="144" spans="1:6" ht="21.75" customHeight="1" x14ac:dyDescent="0.25">
      <c r="A144" s="13">
        <v>142</v>
      </c>
      <c r="B144" s="3" t="s">
        <v>474</v>
      </c>
      <c r="C144" s="3" t="s">
        <v>475</v>
      </c>
      <c r="D144" s="4">
        <v>2116</v>
      </c>
      <c r="E144" s="5">
        <v>8</v>
      </c>
      <c r="F144" s="5">
        <f t="shared" si="2"/>
        <v>4</v>
      </c>
    </row>
    <row r="145" spans="1:6" ht="21.75" customHeight="1" x14ac:dyDescent="0.25">
      <c r="A145" s="13">
        <v>143</v>
      </c>
      <c r="B145" s="3" t="s">
        <v>480</v>
      </c>
      <c r="C145" s="3" t="s">
        <v>481</v>
      </c>
      <c r="D145" s="4">
        <v>8015</v>
      </c>
      <c r="E145" s="5">
        <v>3</v>
      </c>
      <c r="F145" s="5">
        <f t="shared" si="2"/>
        <v>1.5</v>
      </c>
    </row>
    <row r="146" spans="1:6" ht="21.75" customHeight="1" x14ac:dyDescent="0.25">
      <c r="A146" s="13">
        <v>144</v>
      </c>
      <c r="B146" s="3" t="s">
        <v>182</v>
      </c>
      <c r="C146" s="3" t="s">
        <v>183</v>
      </c>
      <c r="D146" s="4">
        <v>4087</v>
      </c>
      <c r="E146" s="5">
        <v>5</v>
      </c>
      <c r="F146" s="5">
        <f t="shared" si="2"/>
        <v>2.5</v>
      </c>
    </row>
    <row r="147" spans="1:6" ht="21.75" customHeight="1" x14ac:dyDescent="0.25">
      <c r="A147" s="13">
        <v>145</v>
      </c>
      <c r="B147" s="3" t="s">
        <v>137</v>
      </c>
      <c r="C147" s="3" t="s">
        <v>136</v>
      </c>
      <c r="D147" s="4">
        <v>8866</v>
      </c>
      <c r="E147" s="5">
        <v>15</v>
      </c>
      <c r="F147" s="5">
        <f t="shared" si="2"/>
        <v>7.5</v>
      </c>
    </row>
    <row r="148" spans="1:6" ht="21.75" customHeight="1" x14ac:dyDescent="0.25">
      <c r="A148" s="13">
        <v>146</v>
      </c>
      <c r="B148" s="3" t="s">
        <v>186</v>
      </c>
      <c r="C148" s="3" t="s">
        <v>187</v>
      </c>
      <c r="D148" s="4">
        <v>3733</v>
      </c>
      <c r="E148" s="5">
        <v>6</v>
      </c>
      <c r="F148" s="5">
        <f t="shared" si="2"/>
        <v>3</v>
      </c>
    </row>
    <row r="149" spans="1:6" ht="21.75" customHeight="1" x14ac:dyDescent="0.25">
      <c r="A149" s="13">
        <v>147</v>
      </c>
      <c r="B149" s="3" t="s">
        <v>190</v>
      </c>
      <c r="C149" s="3" t="s">
        <v>191</v>
      </c>
      <c r="D149" s="4">
        <v>578</v>
      </c>
      <c r="E149" s="5">
        <v>7.5</v>
      </c>
      <c r="F149" s="5">
        <f t="shared" si="2"/>
        <v>3.75</v>
      </c>
    </row>
    <row r="150" spans="1:6" ht="21.75" customHeight="1" x14ac:dyDescent="0.25">
      <c r="A150" s="13">
        <v>148</v>
      </c>
      <c r="B150" s="3" t="s">
        <v>51</v>
      </c>
      <c r="C150" s="3" t="s">
        <v>50</v>
      </c>
      <c r="D150" s="4">
        <v>26726</v>
      </c>
      <c r="E150" s="5">
        <v>22.5</v>
      </c>
      <c r="F150" s="5">
        <f t="shared" si="2"/>
        <v>11.25</v>
      </c>
    </row>
    <row r="151" spans="1:6" ht="21.75" customHeight="1" x14ac:dyDescent="0.25">
      <c r="A151" s="13">
        <v>149</v>
      </c>
      <c r="B151" s="3" t="s">
        <v>536</v>
      </c>
      <c r="C151" s="3" t="s">
        <v>537</v>
      </c>
      <c r="D151" s="4">
        <v>9732</v>
      </c>
      <c r="E151" s="5">
        <v>5</v>
      </c>
      <c r="F151" s="5">
        <f t="shared" si="2"/>
        <v>2.5</v>
      </c>
    </row>
    <row r="152" spans="1:6" ht="21.75" customHeight="1" x14ac:dyDescent="0.25">
      <c r="A152" s="13">
        <v>150</v>
      </c>
      <c r="B152" s="3" t="s">
        <v>170</v>
      </c>
      <c r="C152" s="3" t="s">
        <v>171</v>
      </c>
      <c r="D152" s="4">
        <v>4201</v>
      </c>
      <c r="E152" s="5">
        <v>17.5</v>
      </c>
      <c r="F152" s="5">
        <f t="shared" si="2"/>
        <v>8.75</v>
      </c>
    </row>
    <row r="153" spans="1:6" ht="21.75" customHeight="1" x14ac:dyDescent="0.25">
      <c r="A153" s="13">
        <v>151</v>
      </c>
      <c r="B153" s="3" t="s">
        <v>144</v>
      </c>
      <c r="C153" s="3" t="s">
        <v>145</v>
      </c>
      <c r="D153" s="4">
        <v>2312</v>
      </c>
      <c r="E153" s="5">
        <v>20</v>
      </c>
      <c r="F153" s="5">
        <f t="shared" si="2"/>
        <v>10</v>
      </c>
    </row>
    <row r="154" spans="1:6" ht="21.75" customHeight="1" x14ac:dyDescent="0.25">
      <c r="A154" s="13">
        <v>152</v>
      </c>
      <c r="B154" s="3" t="s">
        <v>590</v>
      </c>
      <c r="C154" s="3" t="s">
        <v>591</v>
      </c>
      <c r="D154" s="4">
        <v>3854</v>
      </c>
      <c r="E154" s="5">
        <v>2.5</v>
      </c>
      <c r="F154" s="5">
        <f t="shared" si="2"/>
        <v>1.25</v>
      </c>
    </row>
    <row r="155" spans="1:6" ht="21.75" customHeight="1" x14ac:dyDescent="0.25">
      <c r="A155" s="13">
        <v>153</v>
      </c>
      <c r="B155" s="3" t="s">
        <v>552</v>
      </c>
      <c r="C155" s="3" t="s">
        <v>553</v>
      </c>
      <c r="D155" s="4">
        <v>5481</v>
      </c>
      <c r="E155" s="5">
        <v>5</v>
      </c>
      <c r="F155" s="5">
        <f t="shared" si="2"/>
        <v>2.5</v>
      </c>
    </row>
    <row r="156" spans="1:6" ht="21.75" customHeight="1" x14ac:dyDescent="0.25">
      <c r="A156" s="13">
        <v>154</v>
      </c>
      <c r="B156" s="3" t="s">
        <v>634</v>
      </c>
      <c r="C156" s="3" t="s">
        <v>635</v>
      </c>
      <c r="D156" s="4">
        <v>2392</v>
      </c>
      <c r="E156" s="5">
        <v>4.5</v>
      </c>
      <c r="F156" s="5">
        <f t="shared" si="2"/>
        <v>2.25</v>
      </c>
    </row>
    <row r="157" spans="1:6" ht="21.75" customHeight="1" x14ac:dyDescent="0.25">
      <c r="A157" s="13">
        <v>155</v>
      </c>
      <c r="B157" s="3" t="s">
        <v>204</v>
      </c>
      <c r="C157" s="3" t="s">
        <v>205</v>
      </c>
      <c r="D157" s="4">
        <v>3104</v>
      </c>
      <c r="E157" s="5">
        <v>2.5</v>
      </c>
      <c r="F157" s="5">
        <f t="shared" si="2"/>
        <v>1.25</v>
      </c>
    </row>
    <row r="158" spans="1:6" ht="21.75" customHeight="1" x14ac:dyDescent="0.25">
      <c r="A158" s="13">
        <v>156</v>
      </c>
      <c r="B158" s="3" t="s">
        <v>486</v>
      </c>
      <c r="C158" s="3" t="s">
        <v>487</v>
      </c>
      <c r="D158" s="4">
        <v>8504</v>
      </c>
      <c r="E158" s="5">
        <v>5</v>
      </c>
      <c r="F158" s="5">
        <f t="shared" si="2"/>
        <v>2.5</v>
      </c>
    </row>
    <row r="159" spans="1:6" ht="21.75" customHeight="1" x14ac:dyDescent="0.25">
      <c r="A159" s="13">
        <v>157</v>
      </c>
      <c r="B159" s="3" t="s">
        <v>554</v>
      </c>
      <c r="C159" s="3" t="s">
        <v>555</v>
      </c>
      <c r="D159" s="4">
        <v>898</v>
      </c>
      <c r="E159" s="5">
        <v>15</v>
      </c>
      <c r="F159" s="5">
        <f t="shared" si="2"/>
        <v>7.5</v>
      </c>
    </row>
    <row r="160" spans="1:6" ht="21.75" customHeight="1" x14ac:dyDescent="0.25">
      <c r="A160" s="13">
        <v>158</v>
      </c>
      <c r="B160" s="3" t="s">
        <v>622</v>
      </c>
      <c r="C160" s="3" t="s">
        <v>623</v>
      </c>
      <c r="D160" s="4">
        <v>14161</v>
      </c>
      <c r="E160" s="5">
        <v>9</v>
      </c>
      <c r="F160" s="5">
        <f t="shared" si="2"/>
        <v>4.5</v>
      </c>
    </row>
    <row r="161" spans="1:6" ht="21.75" customHeight="1" x14ac:dyDescent="0.25">
      <c r="A161" s="13">
        <v>159</v>
      </c>
      <c r="B161" s="3" t="s">
        <v>124</v>
      </c>
      <c r="C161" s="3" t="s">
        <v>125</v>
      </c>
      <c r="D161" s="4">
        <v>6954</v>
      </c>
      <c r="E161" s="5">
        <v>30</v>
      </c>
      <c r="F161" s="5">
        <f t="shared" si="2"/>
        <v>15</v>
      </c>
    </row>
    <row r="162" spans="1:6" ht="21.75" customHeight="1" x14ac:dyDescent="0.25">
      <c r="A162" s="13">
        <v>160</v>
      </c>
      <c r="B162" s="3" t="s">
        <v>390</v>
      </c>
      <c r="C162" s="3" t="s">
        <v>391</v>
      </c>
      <c r="D162" s="4">
        <v>1335</v>
      </c>
      <c r="E162" s="5">
        <v>35</v>
      </c>
      <c r="F162" s="5">
        <f t="shared" si="2"/>
        <v>17.5</v>
      </c>
    </row>
    <row r="163" spans="1:6" ht="21.75" customHeight="1" x14ac:dyDescent="0.25">
      <c r="A163" s="13">
        <v>161</v>
      </c>
      <c r="B163" s="3" t="s">
        <v>392</v>
      </c>
      <c r="C163" s="3" t="s">
        <v>393</v>
      </c>
      <c r="D163" s="4">
        <v>1317</v>
      </c>
      <c r="E163" s="5">
        <v>30</v>
      </c>
      <c r="F163" s="5">
        <f t="shared" si="2"/>
        <v>15</v>
      </c>
    </row>
    <row r="164" spans="1:6" ht="21.75" customHeight="1" x14ac:dyDescent="0.25">
      <c r="A164" s="13">
        <v>162</v>
      </c>
      <c r="B164" s="3" t="s">
        <v>580</v>
      </c>
      <c r="C164" s="3" t="s">
        <v>581</v>
      </c>
      <c r="D164" s="4">
        <v>3746</v>
      </c>
      <c r="E164" s="5">
        <v>2.5</v>
      </c>
      <c r="F164" s="5">
        <f t="shared" si="2"/>
        <v>1.25</v>
      </c>
    </row>
    <row r="165" spans="1:6" ht="21.75" customHeight="1" x14ac:dyDescent="0.25">
      <c r="A165" s="13">
        <v>163</v>
      </c>
      <c r="B165" s="3" t="s">
        <v>438</v>
      </c>
      <c r="C165" s="3" t="s">
        <v>439</v>
      </c>
      <c r="D165" s="4">
        <v>10600</v>
      </c>
      <c r="E165" s="5">
        <v>4</v>
      </c>
      <c r="F165" s="5">
        <f t="shared" si="2"/>
        <v>2</v>
      </c>
    </row>
    <row r="166" spans="1:6" ht="21.75" customHeight="1" x14ac:dyDescent="0.25">
      <c r="A166" s="13">
        <v>164</v>
      </c>
      <c r="B166" s="3" t="s">
        <v>518</v>
      </c>
      <c r="C166" s="3" t="s">
        <v>519</v>
      </c>
      <c r="D166" s="4">
        <v>16587</v>
      </c>
      <c r="E166" s="5">
        <v>4</v>
      </c>
      <c r="F166" s="5">
        <f t="shared" si="2"/>
        <v>2</v>
      </c>
    </row>
    <row r="167" spans="1:6" ht="21.75" customHeight="1" x14ac:dyDescent="0.25">
      <c r="A167" s="13">
        <v>165</v>
      </c>
      <c r="B167" s="3" t="s">
        <v>208</v>
      </c>
      <c r="C167" s="3" t="s">
        <v>209</v>
      </c>
      <c r="D167" s="4">
        <v>831</v>
      </c>
      <c r="E167" s="5">
        <v>4</v>
      </c>
      <c r="F167" s="5">
        <f t="shared" si="2"/>
        <v>2</v>
      </c>
    </row>
    <row r="168" spans="1:6" ht="21.75" customHeight="1" x14ac:dyDescent="0.25">
      <c r="A168" s="13">
        <v>166</v>
      </c>
      <c r="B168" s="3" t="s">
        <v>262</v>
      </c>
      <c r="C168" s="3" t="s">
        <v>263</v>
      </c>
      <c r="D168" s="4">
        <v>2766</v>
      </c>
      <c r="E168" s="5">
        <v>20</v>
      </c>
      <c r="F168" s="5">
        <f t="shared" si="2"/>
        <v>10</v>
      </c>
    </row>
    <row r="169" spans="1:6" ht="21.75" customHeight="1" x14ac:dyDescent="0.25">
      <c r="A169" s="13">
        <v>167</v>
      </c>
      <c r="B169" s="3" t="s">
        <v>284</v>
      </c>
      <c r="C169" s="3" t="s">
        <v>285</v>
      </c>
      <c r="D169" s="4">
        <v>1025</v>
      </c>
      <c r="E169" s="5">
        <v>15</v>
      </c>
      <c r="F169" s="5">
        <f t="shared" si="2"/>
        <v>7.5</v>
      </c>
    </row>
    <row r="170" spans="1:6" ht="21.75" customHeight="1" x14ac:dyDescent="0.25">
      <c r="A170" s="13">
        <v>168</v>
      </c>
      <c r="B170" s="3" t="s">
        <v>153</v>
      </c>
      <c r="C170" s="3" t="s">
        <v>152</v>
      </c>
      <c r="D170" s="4">
        <v>4185</v>
      </c>
      <c r="E170" s="5">
        <v>12.5</v>
      </c>
      <c r="F170" s="5">
        <f t="shared" si="2"/>
        <v>6.25</v>
      </c>
    </row>
    <row r="171" spans="1:6" ht="21.75" customHeight="1" x14ac:dyDescent="0.25">
      <c r="A171" s="13">
        <v>169</v>
      </c>
      <c r="B171" s="3" t="s">
        <v>84</v>
      </c>
      <c r="C171" s="3" t="s">
        <v>85</v>
      </c>
      <c r="D171" s="4">
        <v>8128</v>
      </c>
      <c r="E171" s="5">
        <v>1.5</v>
      </c>
      <c r="F171" s="5">
        <f t="shared" si="2"/>
        <v>0.75</v>
      </c>
    </row>
    <row r="172" spans="1:6" ht="21.75" customHeight="1" x14ac:dyDescent="0.25">
      <c r="A172" s="13">
        <v>170</v>
      </c>
      <c r="B172" s="3" t="s">
        <v>44</v>
      </c>
      <c r="C172" s="3" t="s">
        <v>45</v>
      </c>
      <c r="D172" s="4">
        <v>73135</v>
      </c>
      <c r="E172" s="5">
        <v>1</v>
      </c>
      <c r="F172" s="5">
        <f t="shared" si="2"/>
        <v>0.5</v>
      </c>
    </row>
    <row r="173" spans="1:6" ht="21.75" customHeight="1" x14ac:dyDescent="0.25">
      <c r="A173" s="13">
        <v>171</v>
      </c>
      <c r="B173" s="3" t="s">
        <v>94</v>
      </c>
      <c r="C173" s="3" t="s">
        <v>95</v>
      </c>
      <c r="D173" s="4">
        <v>14103</v>
      </c>
      <c r="E173" s="5">
        <v>3</v>
      </c>
      <c r="F173" s="5">
        <f t="shared" si="2"/>
        <v>1.5</v>
      </c>
    </row>
    <row r="174" spans="1:6" ht="21.75" customHeight="1" x14ac:dyDescent="0.25">
      <c r="A174" s="13">
        <v>172</v>
      </c>
      <c r="B174" s="3" t="s">
        <v>74</v>
      </c>
      <c r="C174" s="3" t="s">
        <v>75</v>
      </c>
      <c r="D174" s="4">
        <v>40739</v>
      </c>
      <c r="E174" s="5">
        <v>1.5</v>
      </c>
      <c r="F174" s="5">
        <f t="shared" si="2"/>
        <v>0.75</v>
      </c>
    </row>
    <row r="175" spans="1:6" ht="21.75" customHeight="1" x14ac:dyDescent="0.25">
      <c r="A175" s="13">
        <v>173</v>
      </c>
      <c r="B175" s="3" t="s">
        <v>42</v>
      </c>
      <c r="C175" s="3" t="s">
        <v>43</v>
      </c>
      <c r="D175" s="4">
        <v>147372</v>
      </c>
      <c r="E175" s="5">
        <v>1</v>
      </c>
      <c r="F175" s="5">
        <f t="shared" si="2"/>
        <v>0.5</v>
      </c>
    </row>
    <row r="176" spans="1:6" ht="21.75" customHeight="1" x14ac:dyDescent="0.25">
      <c r="A176" s="13">
        <v>174</v>
      </c>
      <c r="B176" s="3" t="s">
        <v>52</v>
      </c>
      <c r="C176" s="3" t="s">
        <v>53</v>
      </c>
      <c r="D176" s="4">
        <v>59408</v>
      </c>
      <c r="E176" s="5">
        <v>0.75</v>
      </c>
      <c r="F176" s="5">
        <f t="shared" si="2"/>
        <v>0.375</v>
      </c>
    </row>
    <row r="177" spans="1:6" ht="21.75" customHeight="1" x14ac:dyDescent="0.25">
      <c r="A177" s="13">
        <v>175</v>
      </c>
      <c r="B177" s="3" t="s">
        <v>46</v>
      </c>
      <c r="C177" s="3" t="s">
        <v>47</v>
      </c>
      <c r="D177" s="4">
        <v>65625</v>
      </c>
      <c r="E177" s="5">
        <v>1</v>
      </c>
      <c r="F177" s="5">
        <f t="shared" si="2"/>
        <v>0.5</v>
      </c>
    </row>
    <row r="178" spans="1:6" ht="21.75" customHeight="1" x14ac:dyDescent="0.25">
      <c r="A178" s="13">
        <v>176</v>
      </c>
      <c r="B178" s="3" t="s">
        <v>70</v>
      </c>
      <c r="C178" s="3" t="s">
        <v>71</v>
      </c>
      <c r="D178" s="4">
        <v>9038</v>
      </c>
      <c r="E178" s="5">
        <v>1.5</v>
      </c>
      <c r="F178" s="5">
        <f t="shared" si="2"/>
        <v>0.75</v>
      </c>
    </row>
    <row r="179" spans="1:6" ht="21.75" customHeight="1" x14ac:dyDescent="0.25">
      <c r="A179" s="13">
        <v>177</v>
      </c>
      <c r="B179" s="3" t="s">
        <v>516</v>
      </c>
      <c r="C179" s="3" t="s">
        <v>517</v>
      </c>
      <c r="D179" s="4">
        <v>6650</v>
      </c>
      <c r="E179" s="5">
        <v>7.5</v>
      </c>
      <c r="F179" s="5">
        <f t="shared" si="2"/>
        <v>3.75</v>
      </c>
    </row>
    <row r="180" spans="1:6" ht="21.75" customHeight="1" x14ac:dyDescent="0.25">
      <c r="A180" s="13">
        <v>178</v>
      </c>
      <c r="B180" s="3" t="s">
        <v>386</v>
      </c>
      <c r="C180" s="3" t="s">
        <v>387</v>
      </c>
      <c r="D180" s="4">
        <v>717</v>
      </c>
      <c r="E180" s="5">
        <v>15</v>
      </c>
      <c r="F180" s="5">
        <f t="shared" si="2"/>
        <v>7.5</v>
      </c>
    </row>
    <row r="181" spans="1:6" ht="21.75" customHeight="1" x14ac:dyDescent="0.25">
      <c r="A181" s="13">
        <v>179</v>
      </c>
      <c r="B181" s="3" t="s">
        <v>36</v>
      </c>
      <c r="C181" s="3" t="s">
        <v>37</v>
      </c>
      <c r="D181" s="4">
        <v>14530</v>
      </c>
      <c r="E181" s="5">
        <v>1.5</v>
      </c>
      <c r="F181" s="5">
        <f t="shared" si="2"/>
        <v>0.75</v>
      </c>
    </row>
    <row r="182" spans="1:6" ht="21.75" customHeight="1" x14ac:dyDescent="0.25">
      <c r="A182" s="13">
        <v>180</v>
      </c>
      <c r="B182" s="3" t="s">
        <v>60</v>
      </c>
      <c r="C182" s="3" t="s">
        <v>61</v>
      </c>
      <c r="D182" s="4">
        <v>38143</v>
      </c>
      <c r="E182" s="5">
        <v>1</v>
      </c>
      <c r="F182" s="5">
        <f t="shared" si="2"/>
        <v>0.5</v>
      </c>
    </row>
    <row r="183" spans="1:6" ht="21.75" customHeight="1" x14ac:dyDescent="0.25">
      <c r="A183" s="13">
        <v>181</v>
      </c>
      <c r="B183" s="3" t="s">
        <v>88</v>
      </c>
      <c r="C183" s="3" t="s">
        <v>89</v>
      </c>
      <c r="D183" s="4">
        <v>7535</v>
      </c>
      <c r="E183" s="5">
        <v>1.5</v>
      </c>
      <c r="F183" s="5">
        <f t="shared" si="2"/>
        <v>0.75</v>
      </c>
    </row>
    <row r="184" spans="1:6" ht="21.75" customHeight="1" x14ac:dyDescent="0.25">
      <c r="A184" s="13">
        <v>182</v>
      </c>
      <c r="B184" s="3" t="s">
        <v>62</v>
      </c>
      <c r="C184" s="3" t="s">
        <v>63</v>
      </c>
      <c r="D184" s="4">
        <v>33958</v>
      </c>
      <c r="E184" s="5">
        <v>1</v>
      </c>
      <c r="F184" s="5">
        <f t="shared" si="2"/>
        <v>0.5</v>
      </c>
    </row>
    <row r="185" spans="1:6" ht="21.75" customHeight="1" x14ac:dyDescent="0.25">
      <c r="A185" s="13">
        <v>183</v>
      </c>
      <c r="B185" s="3" t="s">
        <v>96</v>
      </c>
      <c r="C185" s="3" t="s">
        <v>97</v>
      </c>
      <c r="D185" s="4">
        <v>13903</v>
      </c>
      <c r="E185" s="5">
        <v>3</v>
      </c>
      <c r="F185" s="5">
        <f t="shared" si="2"/>
        <v>1.5</v>
      </c>
    </row>
    <row r="186" spans="1:6" ht="21.75" customHeight="1" x14ac:dyDescent="0.25">
      <c r="A186" s="13">
        <v>184</v>
      </c>
      <c r="B186" s="3" t="s">
        <v>612</v>
      </c>
      <c r="C186" s="3" t="s">
        <v>613</v>
      </c>
      <c r="D186" s="4">
        <v>8715</v>
      </c>
      <c r="E186" s="5">
        <v>6</v>
      </c>
      <c r="F186" s="5">
        <f t="shared" si="2"/>
        <v>3</v>
      </c>
    </row>
    <row r="187" spans="1:6" ht="21.75" customHeight="1" x14ac:dyDescent="0.25">
      <c r="A187" s="13">
        <v>185</v>
      </c>
      <c r="B187" s="3" t="s">
        <v>76</v>
      </c>
      <c r="C187" s="3" t="s">
        <v>77</v>
      </c>
      <c r="D187" s="4">
        <v>38547</v>
      </c>
      <c r="E187" s="5">
        <v>1.5</v>
      </c>
      <c r="F187" s="5">
        <f t="shared" si="2"/>
        <v>0.75</v>
      </c>
    </row>
    <row r="188" spans="1:6" ht="21.75" customHeight="1" x14ac:dyDescent="0.25">
      <c r="A188" s="13">
        <v>186</v>
      </c>
      <c r="B188" s="3" t="s">
        <v>54</v>
      </c>
      <c r="C188" s="3" t="s">
        <v>55</v>
      </c>
      <c r="D188" s="4">
        <v>175454</v>
      </c>
      <c r="E188" s="5">
        <v>1</v>
      </c>
      <c r="F188" s="5">
        <f t="shared" si="2"/>
        <v>0.5</v>
      </c>
    </row>
    <row r="189" spans="1:6" ht="21.75" customHeight="1" x14ac:dyDescent="0.25">
      <c r="A189" s="13">
        <v>187</v>
      </c>
      <c r="B189" s="3" t="s">
        <v>48</v>
      </c>
      <c r="C189" s="3" t="s">
        <v>49</v>
      </c>
      <c r="D189" s="4">
        <v>48596</v>
      </c>
      <c r="E189" s="5">
        <v>1</v>
      </c>
      <c r="F189" s="5">
        <f t="shared" si="2"/>
        <v>0.5</v>
      </c>
    </row>
    <row r="190" spans="1:6" ht="21.75" customHeight="1" x14ac:dyDescent="0.25">
      <c r="A190" s="13">
        <v>188</v>
      </c>
      <c r="B190" s="3" t="s">
        <v>72</v>
      </c>
      <c r="C190" s="3" t="s">
        <v>73</v>
      </c>
      <c r="D190" s="4">
        <v>6739</v>
      </c>
      <c r="E190" s="5">
        <v>1.5</v>
      </c>
      <c r="F190" s="5">
        <f t="shared" si="2"/>
        <v>0.75</v>
      </c>
    </row>
    <row r="191" spans="1:6" ht="21.75" customHeight="1" x14ac:dyDescent="0.25">
      <c r="A191" s="13">
        <v>189</v>
      </c>
      <c r="B191" s="3" t="s">
        <v>394</v>
      </c>
      <c r="C191" s="3" t="s">
        <v>395</v>
      </c>
      <c r="D191" s="4">
        <v>5772</v>
      </c>
      <c r="E191" s="5">
        <v>25</v>
      </c>
      <c r="F191" s="5">
        <f t="shared" si="2"/>
        <v>12.5</v>
      </c>
    </row>
    <row r="192" spans="1:6" ht="21.75" customHeight="1" x14ac:dyDescent="0.25">
      <c r="A192" s="13">
        <v>190</v>
      </c>
      <c r="B192" s="3" t="s">
        <v>333</v>
      </c>
      <c r="C192" s="3" t="s">
        <v>334</v>
      </c>
      <c r="D192" s="4">
        <v>81827</v>
      </c>
      <c r="E192" s="5">
        <v>1.25</v>
      </c>
      <c r="F192" s="5">
        <f t="shared" si="2"/>
        <v>0.625</v>
      </c>
    </row>
    <row r="193" spans="1:6" ht="21.75" customHeight="1" x14ac:dyDescent="0.25">
      <c r="A193" s="13">
        <v>191</v>
      </c>
      <c r="B193" s="3" t="s">
        <v>454</v>
      </c>
      <c r="C193" s="3" t="s">
        <v>455</v>
      </c>
      <c r="D193" s="4">
        <v>6630</v>
      </c>
      <c r="E193" s="5">
        <v>6</v>
      </c>
      <c r="F193" s="5">
        <f t="shared" si="2"/>
        <v>3</v>
      </c>
    </row>
    <row r="194" spans="1:6" ht="21.75" customHeight="1" x14ac:dyDescent="0.25">
      <c r="A194" s="13">
        <v>192</v>
      </c>
      <c r="B194" s="3" t="s">
        <v>606</v>
      </c>
      <c r="C194" s="3" t="s">
        <v>607</v>
      </c>
      <c r="D194" s="4">
        <v>2078</v>
      </c>
      <c r="E194" s="5">
        <v>14</v>
      </c>
      <c r="F194" s="5">
        <f t="shared" ref="F194:F257" si="3">E194/2</f>
        <v>7</v>
      </c>
    </row>
    <row r="195" spans="1:6" ht="21.75" customHeight="1" x14ac:dyDescent="0.25">
      <c r="A195" s="13">
        <v>193</v>
      </c>
      <c r="B195" s="3" t="s">
        <v>222</v>
      </c>
      <c r="C195" s="3" t="s">
        <v>223</v>
      </c>
      <c r="D195" s="4">
        <v>2000</v>
      </c>
      <c r="E195" s="5">
        <v>12.5</v>
      </c>
      <c r="F195" s="5">
        <f t="shared" si="3"/>
        <v>6.25</v>
      </c>
    </row>
    <row r="196" spans="1:6" ht="21.75" customHeight="1" x14ac:dyDescent="0.25">
      <c r="A196" s="13">
        <v>194</v>
      </c>
      <c r="B196" s="3" t="s">
        <v>220</v>
      </c>
      <c r="C196" s="3" t="s">
        <v>221</v>
      </c>
      <c r="D196" s="4">
        <v>2000</v>
      </c>
      <c r="E196" s="5">
        <v>12.5</v>
      </c>
      <c r="F196" s="5">
        <f t="shared" si="3"/>
        <v>6.25</v>
      </c>
    </row>
    <row r="197" spans="1:6" ht="21.75" customHeight="1" x14ac:dyDescent="0.25">
      <c r="A197" s="13">
        <v>195</v>
      </c>
      <c r="B197" s="3" t="s">
        <v>32</v>
      </c>
      <c r="C197" s="3" t="s">
        <v>33</v>
      </c>
      <c r="D197" s="4">
        <v>1890</v>
      </c>
      <c r="E197" s="5">
        <v>40</v>
      </c>
      <c r="F197" s="5">
        <f t="shared" si="3"/>
        <v>20</v>
      </c>
    </row>
    <row r="198" spans="1:6" ht="21.75" customHeight="1" x14ac:dyDescent="0.25">
      <c r="A198" s="13">
        <v>196</v>
      </c>
      <c r="B198" s="3" t="s">
        <v>402</v>
      </c>
      <c r="C198" s="3" t="s">
        <v>403</v>
      </c>
      <c r="D198" s="4">
        <v>28369</v>
      </c>
      <c r="E198" s="5">
        <v>20</v>
      </c>
      <c r="F198" s="5">
        <f t="shared" si="3"/>
        <v>10</v>
      </c>
    </row>
    <row r="199" spans="1:6" ht="21.75" customHeight="1" x14ac:dyDescent="0.25">
      <c r="A199" s="13">
        <v>197</v>
      </c>
      <c r="B199" s="3" t="s">
        <v>428</v>
      </c>
      <c r="C199" s="3" t="s">
        <v>429</v>
      </c>
      <c r="D199" s="4">
        <v>701</v>
      </c>
      <c r="E199" s="5">
        <v>25</v>
      </c>
      <c r="F199" s="5">
        <f t="shared" si="3"/>
        <v>12.5</v>
      </c>
    </row>
    <row r="200" spans="1:6" ht="21.75" customHeight="1" x14ac:dyDescent="0.25">
      <c r="A200" s="13">
        <v>198</v>
      </c>
      <c r="B200" s="3" t="s">
        <v>400</v>
      </c>
      <c r="C200" s="3" t="s">
        <v>401</v>
      </c>
      <c r="D200" s="4">
        <v>763</v>
      </c>
      <c r="E200" s="5">
        <v>35</v>
      </c>
      <c r="F200" s="5">
        <f t="shared" si="3"/>
        <v>17.5</v>
      </c>
    </row>
    <row r="201" spans="1:6" ht="21.75" customHeight="1" x14ac:dyDescent="0.25">
      <c r="A201" s="13">
        <v>199</v>
      </c>
      <c r="B201" s="3" t="s">
        <v>104</v>
      </c>
      <c r="C201" s="3" t="s">
        <v>105</v>
      </c>
      <c r="D201" s="4">
        <v>1712</v>
      </c>
      <c r="E201" s="5">
        <v>25</v>
      </c>
      <c r="F201" s="5">
        <f t="shared" si="3"/>
        <v>12.5</v>
      </c>
    </row>
    <row r="202" spans="1:6" ht="21.75" customHeight="1" x14ac:dyDescent="0.25">
      <c r="A202" s="13">
        <v>200</v>
      </c>
      <c r="B202" s="3" t="s">
        <v>442</v>
      </c>
      <c r="C202" s="3" t="s">
        <v>443</v>
      </c>
      <c r="D202" s="4">
        <v>21129</v>
      </c>
      <c r="E202" s="5">
        <v>25</v>
      </c>
      <c r="F202" s="5">
        <f t="shared" si="3"/>
        <v>12.5</v>
      </c>
    </row>
    <row r="203" spans="1:6" ht="21.75" customHeight="1" x14ac:dyDescent="0.25">
      <c r="A203" s="13">
        <v>201</v>
      </c>
      <c r="B203" s="3" t="s">
        <v>252</v>
      </c>
      <c r="C203" s="3" t="s">
        <v>253</v>
      </c>
      <c r="D203" s="4">
        <v>4229</v>
      </c>
      <c r="E203" s="5">
        <v>5</v>
      </c>
      <c r="F203" s="5">
        <f t="shared" si="3"/>
        <v>2.5</v>
      </c>
    </row>
    <row r="204" spans="1:6" ht="21.75" customHeight="1" x14ac:dyDescent="0.25">
      <c r="A204" s="13">
        <v>202</v>
      </c>
      <c r="B204" s="3" t="s">
        <v>250</v>
      </c>
      <c r="C204" s="3" t="s">
        <v>251</v>
      </c>
      <c r="D204" s="4">
        <v>18134</v>
      </c>
      <c r="E204" s="5">
        <v>6</v>
      </c>
      <c r="F204" s="5">
        <f t="shared" si="3"/>
        <v>3</v>
      </c>
    </row>
    <row r="205" spans="1:6" ht="21.75" customHeight="1" x14ac:dyDescent="0.25">
      <c r="A205" s="13">
        <v>203</v>
      </c>
      <c r="B205" s="3" t="s">
        <v>18</v>
      </c>
      <c r="C205" s="3" t="s">
        <v>19</v>
      </c>
      <c r="D205" s="4">
        <v>2484</v>
      </c>
      <c r="E205" s="5">
        <v>40</v>
      </c>
      <c r="F205" s="5">
        <f t="shared" si="3"/>
        <v>20</v>
      </c>
    </row>
    <row r="206" spans="1:6" ht="21.75" customHeight="1" x14ac:dyDescent="0.25">
      <c r="A206" s="13">
        <v>204</v>
      </c>
      <c r="B206" s="3" t="s">
        <v>16</v>
      </c>
      <c r="C206" s="3" t="s">
        <v>17</v>
      </c>
      <c r="D206" s="4">
        <v>5134</v>
      </c>
      <c r="E206" s="5">
        <v>20</v>
      </c>
      <c r="F206" s="5">
        <f t="shared" si="3"/>
        <v>10</v>
      </c>
    </row>
    <row r="207" spans="1:6" ht="21.75" customHeight="1" x14ac:dyDescent="0.25">
      <c r="A207" s="13">
        <v>205</v>
      </c>
      <c r="B207" s="3" t="s">
        <v>184</v>
      </c>
      <c r="C207" s="3" t="s">
        <v>185</v>
      </c>
      <c r="D207" s="4">
        <v>5047</v>
      </c>
      <c r="E207" s="5">
        <v>5</v>
      </c>
      <c r="F207" s="5">
        <f t="shared" si="3"/>
        <v>2.5</v>
      </c>
    </row>
    <row r="208" spans="1:6" ht="21.75" customHeight="1" x14ac:dyDescent="0.25">
      <c r="A208" s="13">
        <v>206</v>
      </c>
      <c r="B208" s="3" t="s">
        <v>630</v>
      </c>
      <c r="C208" s="3" t="s">
        <v>631</v>
      </c>
      <c r="D208" s="4">
        <v>7625</v>
      </c>
      <c r="E208" s="5">
        <v>3</v>
      </c>
      <c r="F208" s="5">
        <f t="shared" si="3"/>
        <v>1.5</v>
      </c>
    </row>
    <row r="209" spans="1:6" ht="21.75" customHeight="1" x14ac:dyDescent="0.25">
      <c r="A209" s="13">
        <v>207</v>
      </c>
      <c r="B209" s="3" t="s">
        <v>504</v>
      </c>
      <c r="C209" s="3" t="s">
        <v>505</v>
      </c>
      <c r="D209" s="4">
        <v>12053</v>
      </c>
      <c r="E209" s="5">
        <v>20</v>
      </c>
      <c r="F209" s="5">
        <f t="shared" si="3"/>
        <v>10</v>
      </c>
    </row>
    <row r="210" spans="1:6" ht="21.75" customHeight="1" x14ac:dyDescent="0.25">
      <c r="A210" s="13">
        <v>208</v>
      </c>
      <c r="B210" s="3" t="s">
        <v>14</v>
      </c>
      <c r="C210" s="3" t="s">
        <v>15</v>
      </c>
      <c r="D210" s="4">
        <v>3294</v>
      </c>
      <c r="E210" s="5">
        <v>50</v>
      </c>
      <c r="F210" s="5">
        <f t="shared" si="3"/>
        <v>25</v>
      </c>
    </row>
    <row r="211" spans="1:6" ht="21.75" customHeight="1" x14ac:dyDescent="0.25">
      <c r="A211" s="13">
        <v>209</v>
      </c>
      <c r="B211" s="3" t="s">
        <v>10</v>
      </c>
      <c r="C211" s="3" t="s">
        <v>11</v>
      </c>
      <c r="D211" s="4">
        <v>8215</v>
      </c>
      <c r="E211" s="5">
        <v>40</v>
      </c>
      <c r="F211" s="5">
        <f t="shared" si="3"/>
        <v>20</v>
      </c>
    </row>
    <row r="212" spans="1:6" ht="21.75" customHeight="1" x14ac:dyDescent="0.25">
      <c r="A212" s="13">
        <v>210</v>
      </c>
      <c r="B212" s="3" t="s">
        <v>12</v>
      </c>
      <c r="C212" s="3" t="s">
        <v>13</v>
      </c>
      <c r="D212" s="4">
        <v>81869</v>
      </c>
      <c r="E212" s="5">
        <v>15</v>
      </c>
      <c r="F212" s="5">
        <f t="shared" si="3"/>
        <v>7.5</v>
      </c>
    </row>
    <row r="213" spans="1:6" ht="21.75" customHeight="1" x14ac:dyDescent="0.25">
      <c r="A213" s="13">
        <v>211</v>
      </c>
      <c r="B213" s="3" t="s">
        <v>2</v>
      </c>
      <c r="C213" s="3" t="s">
        <v>3</v>
      </c>
      <c r="D213" s="4">
        <v>4700</v>
      </c>
      <c r="E213" s="5">
        <v>35</v>
      </c>
      <c r="F213" s="5">
        <f t="shared" si="3"/>
        <v>17.5</v>
      </c>
    </row>
    <row r="214" spans="1:6" ht="21.75" customHeight="1" x14ac:dyDescent="0.25">
      <c r="A214" s="13">
        <v>212</v>
      </c>
      <c r="B214" s="3" t="s">
        <v>4</v>
      </c>
      <c r="C214" s="3" t="s">
        <v>5</v>
      </c>
      <c r="D214" s="4">
        <v>5164</v>
      </c>
      <c r="E214" s="5">
        <v>50</v>
      </c>
      <c r="F214" s="5">
        <f t="shared" si="3"/>
        <v>25</v>
      </c>
    </row>
    <row r="215" spans="1:6" ht="21.75" customHeight="1" x14ac:dyDescent="0.25">
      <c r="A215" s="13">
        <v>213</v>
      </c>
      <c r="B215" s="3" t="s">
        <v>8</v>
      </c>
      <c r="C215" s="3" t="s">
        <v>9</v>
      </c>
      <c r="D215" s="4">
        <v>6733</v>
      </c>
      <c r="E215" s="5">
        <v>40</v>
      </c>
      <c r="F215" s="5">
        <f t="shared" si="3"/>
        <v>20</v>
      </c>
    </row>
    <row r="216" spans="1:6" ht="21.75" customHeight="1" x14ac:dyDescent="0.25">
      <c r="A216" s="13">
        <v>214</v>
      </c>
      <c r="B216" s="3" t="s">
        <v>6</v>
      </c>
      <c r="C216" s="3" t="s">
        <v>7</v>
      </c>
      <c r="D216" s="4">
        <v>13768</v>
      </c>
      <c r="E216" s="5">
        <v>12.5</v>
      </c>
      <c r="F216" s="5">
        <f t="shared" si="3"/>
        <v>6.25</v>
      </c>
    </row>
    <row r="217" spans="1:6" ht="21.75" customHeight="1" x14ac:dyDescent="0.25">
      <c r="A217" s="13">
        <v>215</v>
      </c>
      <c r="B217" s="3" t="s">
        <v>20</v>
      </c>
      <c r="C217" s="3" t="s">
        <v>21</v>
      </c>
      <c r="D217" s="4">
        <v>9604</v>
      </c>
      <c r="E217" s="5">
        <v>25</v>
      </c>
      <c r="F217" s="5">
        <f t="shared" si="3"/>
        <v>12.5</v>
      </c>
    </row>
    <row r="218" spans="1:6" ht="21.75" customHeight="1" x14ac:dyDescent="0.25">
      <c r="A218" s="13">
        <v>216</v>
      </c>
      <c r="B218" s="3" t="s">
        <v>0</v>
      </c>
      <c r="C218" s="3" t="s">
        <v>1</v>
      </c>
      <c r="D218" s="4">
        <v>9523</v>
      </c>
      <c r="E218" s="5">
        <v>25</v>
      </c>
      <c r="F218" s="5">
        <f t="shared" si="3"/>
        <v>12.5</v>
      </c>
    </row>
    <row r="219" spans="1:6" ht="21.75" customHeight="1" x14ac:dyDescent="0.25">
      <c r="A219" s="13">
        <v>217</v>
      </c>
      <c r="B219" s="3" t="s">
        <v>367</v>
      </c>
      <c r="C219" s="3" t="s">
        <v>324</v>
      </c>
      <c r="D219" s="4">
        <v>8758</v>
      </c>
      <c r="E219" s="5">
        <v>15</v>
      </c>
      <c r="F219" s="5">
        <f t="shared" si="3"/>
        <v>7.5</v>
      </c>
    </row>
    <row r="220" spans="1:6" ht="21.75" customHeight="1" x14ac:dyDescent="0.25">
      <c r="A220" s="13">
        <v>218</v>
      </c>
      <c r="B220" s="3" t="s">
        <v>155</v>
      </c>
      <c r="C220" s="3" t="s">
        <v>154</v>
      </c>
      <c r="D220" s="4">
        <v>24544</v>
      </c>
      <c r="E220" s="5">
        <v>10</v>
      </c>
      <c r="F220" s="5">
        <f t="shared" si="3"/>
        <v>5</v>
      </c>
    </row>
    <row r="221" spans="1:6" ht="21.75" customHeight="1" x14ac:dyDescent="0.25">
      <c r="A221" s="13">
        <v>219</v>
      </c>
      <c r="B221" s="3" t="s">
        <v>574</v>
      </c>
      <c r="C221" s="3" t="s">
        <v>575</v>
      </c>
      <c r="D221" s="4">
        <v>7480</v>
      </c>
      <c r="E221" s="5">
        <v>12.5</v>
      </c>
      <c r="F221" s="5">
        <f t="shared" si="3"/>
        <v>6.25</v>
      </c>
    </row>
    <row r="222" spans="1:6" ht="21.75" customHeight="1" x14ac:dyDescent="0.25">
      <c r="A222" s="13">
        <v>220</v>
      </c>
      <c r="B222" s="3" t="s">
        <v>320</v>
      </c>
      <c r="C222" s="3" t="s">
        <v>321</v>
      </c>
      <c r="D222" s="4">
        <v>4387</v>
      </c>
      <c r="E222" s="5">
        <v>3.5</v>
      </c>
      <c r="F222" s="5">
        <f t="shared" si="3"/>
        <v>1.75</v>
      </c>
    </row>
    <row r="223" spans="1:6" ht="21.75" customHeight="1" x14ac:dyDescent="0.25">
      <c r="A223" s="13">
        <v>221</v>
      </c>
      <c r="B223" s="3" t="s">
        <v>316</v>
      </c>
      <c r="C223" s="3" t="s">
        <v>317</v>
      </c>
      <c r="D223" s="4">
        <v>2893</v>
      </c>
      <c r="E223" s="5">
        <v>4</v>
      </c>
      <c r="F223" s="5">
        <f t="shared" si="3"/>
        <v>2</v>
      </c>
    </row>
    <row r="224" spans="1:6" ht="21.75" customHeight="1" x14ac:dyDescent="0.25">
      <c r="A224" s="13">
        <v>222</v>
      </c>
      <c r="B224" s="3" t="s">
        <v>102</v>
      </c>
      <c r="C224" s="3" t="s">
        <v>103</v>
      </c>
      <c r="D224" s="4">
        <v>16397</v>
      </c>
      <c r="E224" s="5">
        <v>22.5</v>
      </c>
      <c r="F224" s="5">
        <f t="shared" si="3"/>
        <v>11.25</v>
      </c>
    </row>
    <row r="225" spans="1:6" ht="21.75" customHeight="1" x14ac:dyDescent="0.25">
      <c r="A225" s="13">
        <v>223</v>
      </c>
      <c r="B225" s="3" t="s">
        <v>212</v>
      </c>
      <c r="C225" s="3" t="s">
        <v>213</v>
      </c>
      <c r="D225" s="4">
        <v>8985</v>
      </c>
      <c r="E225" s="5">
        <v>7.5</v>
      </c>
      <c r="F225" s="5">
        <f t="shared" si="3"/>
        <v>3.75</v>
      </c>
    </row>
    <row r="226" spans="1:6" ht="21.75" customHeight="1" x14ac:dyDescent="0.25">
      <c r="A226" s="13">
        <v>224</v>
      </c>
      <c r="B226" s="3" t="s">
        <v>398</v>
      </c>
      <c r="C226" s="3" t="s">
        <v>399</v>
      </c>
      <c r="D226" s="4">
        <v>24926</v>
      </c>
      <c r="E226" s="5">
        <v>20</v>
      </c>
      <c r="F226" s="5">
        <f t="shared" si="3"/>
        <v>10</v>
      </c>
    </row>
    <row r="227" spans="1:6" ht="21.75" customHeight="1" x14ac:dyDescent="0.25">
      <c r="A227" s="13">
        <v>225</v>
      </c>
      <c r="B227" s="3" t="s">
        <v>456</v>
      </c>
      <c r="C227" s="3" t="s">
        <v>457</v>
      </c>
      <c r="D227" s="4">
        <v>5426</v>
      </c>
      <c r="E227" s="5">
        <v>7.5</v>
      </c>
      <c r="F227" s="5">
        <f t="shared" si="3"/>
        <v>3.75</v>
      </c>
    </row>
    <row r="228" spans="1:6" ht="21.75" customHeight="1" x14ac:dyDescent="0.25">
      <c r="A228" s="13">
        <v>226</v>
      </c>
      <c r="B228" s="3" t="s">
        <v>528</v>
      </c>
      <c r="C228" s="3" t="s">
        <v>529</v>
      </c>
      <c r="D228" s="4">
        <v>6823</v>
      </c>
      <c r="E228" s="5">
        <v>20</v>
      </c>
      <c r="F228" s="5">
        <f t="shared" si="3"/>
        <v>10</v>
      </c>
    </row>
    <row r="229" spans="1:6" ht="21.75" customHeight="1" x14ac:dyDescent="0.25">
      <c r="A229" s="13">
        <v>227</v>
      </c>
      <c r="B229" s="3" t="s">
        <v>146</v>
      </c>
      <c r="C229" s="3" t="s">
        <v>147</v>
      </c>
      <c r="D229" s="4">
        <v>412</v>
      </c>
      <c r="E229" s="5">
        <v>30</v>
      </c>
      <c r="F229" s="5">
        <f t="shared" si="3"/>
        <v>15</v>
      </c>
    </row>
    <row r="230" spans="1:6" ht="21.75" customHeight="1" x14ac:dyDescent="0.25">
      <c r="A230" s="13">
        <v>228</v>
      </c>
      <c r="B230" s="3" t="s">
        <v>112</v>
      </c>
      <c r="C230" s="3" t="s">
        <v>113</v>
      </c>
      <c r="D230" s="4">
        <v>2431</v>
      </c>
      <c r="E230" s="5">
        <v>16</v>
      </c>
      <c r="F230" s="5">
        <f t="shared" si="3"/>
        <v>8</v>
      </c>
    </row>
    <row r="231" spans="1:6" ht="21.75" customHeight="1" x14ac:dyDescent="0.25">
      <c r="A231" s="13">
        <v>229</v>
      </c>
      <c r="B231" s="3" t="s">
        <v>272</v>
      </c>
      <c r="C231" s="3" t="s">
        <v>273</v>
      </c>
      <c r="D231" s="4">
        <v>9091</v>
      </c>
      <c r="E231" s="5">
        <v>30</v>
      </c>
      <c r="F231" s="5">
        <f t="shared" si="3"/>
        <v>15</v>
      </c>
    </row>
    <row r="232" spans="1:6" ht="21.75" customHeight="1" x14ac:dyDescent="0.25">
      <c r="A232" s="13">
        <v>230</v>
      </c>
      <c r="B232" s="3" t="s">
        <v>234</v>
      </c>
      <c r="C232" s="3" t="s">
        <v>235</v>
      </c>
      <c r="D232" s="4">
        <v>4356</v>
      </c>
      <c r="E232" s="5">
        <v>90</v>
      </c>
      <c r="F232" s="5">
        <f t="shared" si="3"/>
        <v>45</v>
      </c>
    </row>
    <row r="233" spans="1:6" ht="21.75" customHeight="1" x14ac:dyDescent="0.25">
      <c r="A233" s="13">
        <v>231</v>
      </c>
      <c r="B233" s="3" t="s">
        <v>500</v>
      </c>
      <c r="C233" s="3" t="s">
        <v>501</v>
      </c>
      <c r="D233" s="4">
        <v>8775</v>
      </c>
      <c r="E233" s="5">
        <v>30</v>
      </c>
      <c r="F233" s="5">
        <f t="shared" si="3"/>
        <v>15</v>
      </c>
    </row>
    <row r="234" spans="1:6" ht="21.75" customHeight="1" x14ac:dyDescent="0.25">
      <c r="A234" s="13">
        <v>232</v>
      </c>
      <c r="B234" s="3" t="s">
        <v>196</v>
      </c>
      <c r="C234" s="3" t="s">
        <v>197</v>
      </c>
      <c r="D234" s="4">
        <v>1852</v>
      </c>
      <c r="E234" s="5">
        <v>7.5</v>
      </c>
      <c r="F234" s="5">
        <f t="shared" si="3"/>
        <v>3.75</v>
      </c>
    </row>
    <row r="235" spans="1:6" ht="21.75" customHeight="1" x14ac:dyDescent="0.25">
      <c r="A235" s="13">
        <v>233</v>
      </c>
      <c r="B235" s="3" t="s">
        <v>198</v>
      </c>
      <c r="C235" s="3" t="s">
        <v>199</v>
      </c>
      <c r="D235" s="4">
        <v>1734</v>
      </c>
      <c r="E235" s="5">
        <v>7.5</v>
      </c>
      <c r="F235" s="5">
        <f t="shared" si="3"/>
        <v>3.75</v>
      </c>
    </row>
    <row r="236" spans="1:6" ht="21.75" customHeight="1" x14ac:dyDescent="0.25">
      <c r="A236" s="13">
        <v>234</v>
      </c>
      <c r="B236" s="3" t="s">
        <v>214</v>
      </c>
      <c r="C236" s="3" t="s">
        <v>215</v>
      </c>
      <c r="D236" s="4">
        <v>16012</v>
      </c>
      <c r="E236" s="5">
        <v>25</v>
      </c>
      <c r="F236" s="5">
        <f t="shared" si="3"/>
        <v>12.5</v>
      </c>
    </row>
    <row r="237" spans="1:6" ht="21.75" customHeight="1" x14ac:dyDescent="0.25">
      <c r="A237" s="13">
        <v>235</v>
      </c>
      <c r="B237" s="3" t="s">
        <v>388</v>
      </c>
      <c r="C237" s="3" t="s">
        <v>389</v>
      </c>
      <c r="D237" s="4">
        <v>8876</v>
      </c>
      <c r="E237" s="5">
        <v>12.5</v>
      </c>
      <c r="F237" s="5">
        <f t="shared" si="3"/>
        <v>6.25</v>
      </c>
    </row>
    <row r="238" spans="1:6" ht="21.75" customHeight="1" x14ac:dyDescent="0.25">
      <c r="A238" s="13">
        <v>236</v>
      </c>
      <c r="B238" s="3" t="s">
        <v>30</v>
      </c>
      <c r="C238" s="3" t="s">
        <v>31</v>
      </c>
      <c r="D238" s="4">
        <v>93979</v>
      </c>
      <c r="E238" s="5">
        <v>8</v>
      </c>
      <c r="F238" s="5">
        <f t="shared" si="3"/>
        <v>4</v>
      </c>
    </row>
    <row r="239" spans="1:6" ht="21.75" customHeight="1" x14ac:dyDescent="0.25">
      <c r="A239" s="13">
        <v>237</v>
      </c>
      <c r="B239" s="3" t="s">
        <v>470</v>
      </c>
      <c r="C239" s="3" t="s">
        <v>471</v>
      </c>
      <c r="D239" s="4">
        <v>4521</v>
      </c>
      <c r="E239" s="5">
        <v>3</v>
      </c>
      <c r="F239" s="5">
        <f t="shared" si="3"/>
        <v>1.5</v>
      </c>
    </row>
    <row r="240" spans="1:6" ht="21.75" customHeight="1" x14ac:dyDescent="0.25">
      <c r="A240" s="13">
        <v>238</v>
      </c>
      <c r="B240" s="3" t="s">
        <v>478</v>
      </c>
      <c r="C240" s="3" t="s">
        <v>479</v>
      </c>
      <c r="D240" s="4">
        <v>2178</v>
      </c>
      <c r="E240" s="5">
        <v>7.5</v>
      </c>
      <c r="F240" s="5">
        <f t="shared" si="3"/>
        <v>3.75</v>
      </c>
    </row>
    <row r="241" spans="1:6" ht="21.75" customHeight="1" x14ac:dyDescent="0.25">
      <c r="A241" s="13">
        <v>239</v>
      </c>
      <c r="B241" s="3" t="s">
        <v>266</v>
      </c>
      <c r="C241" s="3" t="s">
        <v>267</v>
      </c>
      <c r="D241" s="4">
        <v>2244</v>
      </c>
      <c r="E241" s="5">
        <v>30</v>
      </c>
      <c r="F241" s="5">
        <f t="shared" si="3"/>
        <v>15</v>
      </c>
    </row>
    <row r="242" spans="1:6" ht="21.75" customHeight="1" x14ac:dyDescent="0.25">
      <c r="A242" s="13">
        <v>240</v>
      </c>
      <c r="B242" s="3" t="s">
        <v>460</v>
      </c>
      <c r="C242" s="3" t="s">
        <v>461</v>
      </c>
      <c r="D242" s="4">
        <v>2207</v>
      </c>
      <c r="E242" s="5">
        <v>10</v>
      </c>
      <c r="F242" s="5">
        <f t="shared" si="3"/>
        <v>5</v>
      </c>
    </row>
    <row r="243" spans="1:6" ht="21.75" customHeight="1" x14ac:dyDescent="0.25">
      <c r="A243" s="13">
        <v>241</v>
      </c>
      <c r="B243" s="3" t="s">
        <v>598</v>
      </c>
      <c r="C243" s="3" t="s">
        <v>599</v>
      </c>
      <c r="D243" s="4">
        <v>3175</v>
      </c>
      <c r="E243" s="5">
        <v>2.5</v>
      </c>
      <c r="F243" s="5">
        <f t="shared" si="3"/>
        <v>1.25</v>
      </c>
    </row>
    <row r="244" spans="1:6" ht="21.75" customHeight="1" x14ac:dyDescent="0.25">
      <c r="A244" s="13">
        <v>242</v>
      </c>
      <c r="B244" s="3" t="s">
        <v>294</v>
      </c>
      <c r="C244" s="3" t="s">
        <v>295</v>
      </c>
      <c r="D244" s="4">
        <v>4304</v>
      </c>
      <c r="E244" s="5">
        <v>3</v>
      </c>
      <c r="F244" s="5">
        <f t="shared" si="3"/>
        <v>1.5</v>
      </c>
    </row>
    <row r="245" spans="1:6" ht="21.75" customHeight="1" x14ac:dyDescent="0.25">
      <c r="A245" s="13">
        <v>243</v>
      </c>
      <c r="B245" s="3" t="s">
        <v>40</v>
      </c>
      <c r="C245" s="3" t="s">
        <v>41</v>
      </c>
      <c r="D245" s="4">
        <v>9721</v>
      </c>
      <c r="E245" s="5">
        <v>3.5</v>
      </c>
      <c r="F245" s="5">
        <f t="shared" si="3"/>
        <v>1.75</v>
      </c>
    </row>
    <row r="246" spans="1:6" ht="21.75" customHeight="1" x14ac:dyDescent="0.25">
      <c r="A246" s="13">
        <v>244</v>
      </c>
      <c r="B246" s="3" t="s">
        <v>426</v>
      </c>
      <c r="C246" s="3" t="s">
        <v>427</v>
      </c>
      <c r="D246" s="4">
        <v>8978</v>
      </c>
      <c r="E246" s="5">
        <v>15</v>
      </c>
      <c r="F246" s="5">
        <f t="shared" si="3"/>
        <v>7.5</v>
      </c>
    </row>
    <row r="247" spans="1:6" ht="21.75" customHeight="1" x14ac:dyDescent="0.25">
      <c r="A247" s="13">
        <v>245</v>
      </c>
      <c r="B247" s="3" t="s">
        <v>300</v>
      </c>
      <c r="C247" s="3" t="s">
        <v>301</v>
      </c>
      <c r="D247" s="4">
        <v>6371</v>
      </c>
      <c r="E247" s="5">
        <v>2.5</v>
      </c>
      <c r="F247" s="5">
        <f t="shared" si="3"/>
        <v>1.25</v>
      </c>
    </row>
    <row r="248" spans="1:6" ht="21.75" customHeight="1" x14ac:dyDescent="0.25">
      <c r="A248" s="13">
        <v>246</v>
      </c>
      <c r="B248" s="3" t="s">
        <v>310</v>
      </c>
      <c r="C248" s="3" t="s">
        <v>311</v>
      </c>
      <c r="D248" s="4">
        <v>2634</v>
      </c>
      <c r="E248" s="5">
        <v>8</v>
      </c>
      <c r="F248" s="5">
        <f t="shared" si="3"/>
        <v>4</v>
      </c>
    </row>
    <row r="249" spans="1:6" ht="21.75" customHeight="1" x14ac:dyDescent="0.25">
      <c r="A249" s="13">
        <v>247</v>
      </c>
      <c r="B249" s="3" t="s">
        <v>192</v>
      </c>
      <c r="C249" s="3" t="s">
        <v>193</v>
      </c>
      <c r="D249" s="4">
        <v>6135</v>
      </c>
      <c r="E249" s="5">
        <v>10</v>
      </c>
      <c r="F249" s="5">
        <f t="shared" si="3"/>
        <v>5</v>
      </c>
    </row>
    <row r="250" spans="1:6" ht="21.75" customHeight="1" x14ac:dyDescent="0.25">
      <c r="A250" s="13">
        <v>248</v>
      </c>
      <c r="B250" s="3" t="s">
        <v>168</v>
      </c>
      <c r="C250" s="3" t="s">
        <v>169</v>
      </c>
      <c r="D250" s="4">
        <v>1463</v>
      </c>
      <c r="E250" s="5">
        <v>40</v>
      </c>
      <c r="F250" s="5">
        <f t="shared" si="3"/>
        <v>20</v>
      </c>
    </row>
    <row r="251" spans="1:6" ht="21.75" customHeight="1" x14ac:dyDescent="0.25">
      <c r="A251" s="13">
        <v>249</v>
      </c>
      <c r="B251" s="3" t="s">
        <v>468</v>
      </c>
      <c r="C251" s="3" t="s">
        <v>469</v>
      </c>
      <c r="D251" s="4">
        <v>23184</v>
      </c>
      <c r="E251" s="5">
        <v>20</v>
      </c>
      <c r="F251" s="5">
        <f t="shared" si="3"/>
        <v>10</v>
      </c>
    </row>
    <row r="252" spans="1:6" ht="21.75" customHeight="1" x14ac:dyDescent="0.25">
      <c r="A252" s="13">
        <v>250</v>
      </c>
      <c r="B252" s="3" t="s">
        <v>492</v>
      </c>
      <c r="C252" s="3" t="s">
        <v>493</v>
      </c>
      <c r="D252" s="4">
        <v>9041</v>
      </c>
      <c r="E252" s="5">
        <v>5</v>
      </c>
      <c r="F252" s="5">
        <f t="shared" si="3"/>
        <v>2.5</v>
      </c>
    </row>
    <row r="253" spans="1:6" ht="21.75" customHeight="1" x14ac:dyDescent="0.25">
      <c r="A253" s="13">
        <v>251</v>
      </c>
      <c r="B253" s="3" t="s">
        <v>384</v>
      </c>
      <c r="C253" s="3" t="s">
        <v>385</v>
      </c>
      <c r="D253" s="4">
        <v>8604</v>
      </c>
      <c r="E253" s="5">
        <v>25</v>
      </c>
      <c r="F253" s="5">
        <f t="shared" si="3"/>
        <v>12.5</v>
      </c>
    </row>
    <row r="254" spans="1:6" ht="21.75" customHeight="1" x14ac:dyDescent="0.25">
      <c r="A254" s="13">
        <v>252</v>
      </c>
      <c r="B254" s="3" t="s">
        <v>472</v>
      </c>
      <c r="C254" s="3" t="s">
        <v>473</v>
      </c>
      <c r="D254" s="4">
        <v>9160</v>
      </c>
      <c r="E254" s="5">
        <v>3</v>
      </c>
      <c r="F254" s="5">
        <f t="shared" si="3"/>
        <v>1.5</v>
      </c>
    </row>
    <row r="255" spans="1:6" ht="21.75" customHeight="1" x14ac:dyDescent="0.25">
      <c r="A255" s="13">
        <v>253</v>
      </c>
      <c r="B255" s="3" t="s">
        <v>312</v>
      </c>
      <c r="C255" s="3" t="s">
        <v>313</v>
      </c>
      <c r="D255" s="4">
        <v>18701</v>
      </c>
      <c r="E255" s="5">
        <v>4</v>
      </c>
      <c r="F255" s="5">
        <f t="shared" si="3"/>
        <v>2</v>
      </c>
    </row>
    <row r="256" spans="1:6" ht="21.75" customHeight="1" x14ac:dyDescent="0.25">
      <c r="A256" s="13">
        <v>254</v>
      </c>
      <c r="B256" s="3" t="s">
        <v>632</v>
      </c>
      <c r="C256" s="3" t="s">
        <v>633</v>
      </c>
      <c r="D256" s="4">
        <v>39433</v>
      </c>
      <c r="E256" s="5">
        <v>1.5</v>
      </c>
      <c r="F256" s="5">
        <f t="shared" si="3"/>
        <v>0.75</v>
      </c>
    </row>
    <row r="257" spans="1:6" ht="21.75" customHeight="1" x14ac:dyDescent="0.25">
      <c r="A257" s="13">
        <v>255</v>
      </c>
      <c r="B257" s="3" t="s">
        <v>637</v>
      </c>
      <c r="C257" s="3" t="s">
        <v>636</v>
      </c>
      <c r="D257" s="4">
        <v>97059</v>
      </c>
      <c r="E257" s="5">
        <v>7</v>
      </c>
      <c r="F257" s="5">
        <f t="shared" si="3"/>
        <v>3.5</v>
      </c>
    </row>
    <row r="258" spans="1:6" ht="21.75" customHeight="1" x14ac:dyDescent="0.25">
      <c r="A258" s="13">
        <v>256</v>
      </c>
      <c r="B258" s="3" t="s">
        <v>114</v>
      </c>
      <c r="C258" s="3" t="s">
        <v>115</v>
      </c>
      <c r="D258" s="4">
        <v>55987</v>
      </c>
      <c r="E258" s="5">
        <v>4</v>
      </c>
      <c r="F258" s="5">
        <f t="shared" ref="F258:F321" si="4">E258/2</f>
        <v>2</v>
      </c>
    </row>
    <row r="259" spans="1:6" ht="21.75" customHeight="1" x14ac:dyDescent="0.25">
      <c r="A259" s="13">
        <v>257</v>
      </c>
      <c r="B259" s="3" t="s">
        <v>106</v>
      </c>
      <c r="C259" s="3" t="s">
        <v>107</v>
      </c>
      <c r="D259" s="4">
        <v>50026</v>
      </c>
      <c r="E259" s="5">
        <v>3</v>
      </c>
      <c r="F259" s="5">
        <f t="shared" si="4"/>
        <v>1.5</v>
      </c>
    </row>
    <row r="260" spans="1:6" ht="21.75" customHeight="1" x14ac:dyDescent="0.25">
      <c r="A260" s="13">
        <v>258</v>
      </c>
      <c r="B260" s="3" t="s">
        <v>532</v>
      </c>
      <c r="C260" s="3" t="s">
        <v>533</v>
      </c>
      <c r="D260" s="4">
        <v>1619</v>
      </c>
      <c r="E260" s="5">
        <v>3.5</v>
      </c>
      <c r="F260" s="5">
        <f t="shared" si="4"/>
        <v>1.75</v>
      </c>
    </row>
    <row r="261" spans="1:6" ht="21.75" customHeight="1" x14ac:dyDescent="0.25">
      <c r="A261" s="13">
        <v>259</v>
      </c>
      <c r="B261" s="3" t="s">
        <v>164</v>
      </c>
      <c r="C261" s="3" t="s">
        <v>165</v>
      </c>
      <c r="D261" s="4">
        <v>4119</v>
      </c>
      <c r="E261" s="5">
        <v>25</v>
      </c>
      <c r="F261" s="5">
        <f t="shared" si="4"/>
        <v>12.5</v>
      </c>
    </row>
    <row r="262" spans="1:6" ht="21.75" customHeight="1" x14ac:dyDescent="0.25">
      <c r="A262" s="13">
        <v>260</v>
      </c>
      <c r="B262" s="3" t="s">
        <v>420</v>
      </c>
      <c r="C262" s="3" t="s">
        <v>421</v>
      </c>
      <c r="D262" s="4">
        <v>12952</v>
      </c>
      <c r="E262" s="5">
        <v>7.5</v>
      </c>
      <c r="F262" s="5">
        <f t="shared" si="4"/>
        <v>3.75</v>
      </c>
    </row>
    <row r="263" spans="1:6" ht="21.75" customHeight="1" x14ac:dyDescent="0.25">
      <c r="A263" s="13">
        <v>261</v>
      </c>
      <c r="B263" s="3" t="s">
        <v>100</v>
      </c>
      <c r="C263" s="3" t="s">
        <v>101</v>
      </c>
      <c r="D263" s="4">
        <v>2001</v>
      </c>
      <c r="E263" s="5">
        <v>3</v>
      </c>
      <c r="F263" s="5">
        <f t="shared" si="4"/>
        <v>1.5</v>
      </c>
    </row>
    <row r="264" spans="1:6" ht="21.75" customHeight="1" x14ac:dyDescent="0.25">
      <c r="A264" s="13">
        <v>262</v>
      </c>
      <c r="B264" s="3" t="s">
        <v>328</v>
      </c>
      <c r="C264" s="3" t="s">
        <v>327</v>
      </c>
      <c r="D264" s="4">
        <v>4127</v>
      </c>
      <c r="E264" s="5">
        <v>5</v>
      </c>
      <c r="F264" s="5">
        <f t="shared" si="4"/>
        <v>2.5</v>
      </c>
    </row>
    <row r="265" spans="1:6" ht="21.75" customHeight="1" x14ac:dyDescent="0.25">
      <c r="A265" s="13">
        <v>263</v>
      </c>
      <c r="B265" s="3" t="s">
        <v>28</v>
      </c>
      <c r="C265" s="3" t="s">
        <v>29</v>
      </c>
      <c r="D265" s="4">
        <v>3686</v>
      </c>
      <c r="E265" s="5">
        <v>80</v>
      </c>
      <c r="F265" s="5">
        <f t="shared" si="4"/>
        <v>40</v>
      </c>
    </row>
    <row r="266" spans="1:6" ht="21.75" customHeight="1" x14ac:dyDescent="0.25">
      <c r="A266" s="13">
        <v>264</v>
      </c>
      <c r="B266" s="3" t="s">
        <v>562</v>
      </c>
      <c r="C266" s="3" t="s">
        <v>563</v>
      </c>
      <c r="D266" s="4">
        <v>4115</v>
      </c>
      <c r="E266" s="5">
        <v>80</v>
      </c>
      <c r="F266" s="5">
        <f t="shared" si="4"/>
        <v>40</v>
      </c>
    </row>
    <row r="267" spans="1:6" ht="21.75" customHeight="1" x14ac:dyDescent="0.25">
      <c r="A267" s="13">
        <v>265</v>
      </c>
      <c r="B267" s="3" t="s">
        <v>624</v>
      </c>
      <c r="C267" s="3" t="s">
        <v>625</v>
      </c>
      <c r="D267" s="4">
        <v>3817</v>
      </c>
      <c r="E267" s="5">
        <v>8</v>
      </c>
      <c r="F267" s="5">
        <f t="shared" si="4"/>
        <v>4</v>
      </c>
    </row>
    <row r="268" spans="1:6" ht="21.75" customHeight="1" x14ac:dyDescent="0.25">
      <c r="A268" s="13">
        <v>266</v>
      </c>
      <c r="B268" s="3" t="s">
        <v>347</v>
      </c>
      <c r="C268" s="3" t="s">
        <v>348</v>
      </c>
      <c r="D268" s="4">
        <v>4009</v>
      </c>
      <c r="E268" s="5">
        <v>6</v>
      </c>
      <c r="F268" s="5">
        <f t="shared" si="4"/>
        <v>3</v>
      </c>
    </row>
    <row r="269" spans="1:6" ht="21.75" customHeight="1" x14ac:dyDescent="0.25">
      <c r="A269" s="13">
        <v>267</v>
      </c>
      <c r="B269" s="3" t="s">
        <v>202</v>
      </c>
      <c r="C269" s="3" t="s">
        <v>203</v>
      </c>
      <c r="D269" s="4">
        <v>1251</v>
      </c>
      <c r="E269" s="5">
        <v>2.5</v>
      </c>
      <c r="F269" s="5">
        <f t="shared" si="4"/>
        <v>1.25</v>
      </c>
    </row>
    <row r="270" spans="1:6" ht="21.75" customHeight="1" x14ac:dyDescent="0.25">
      <c r="A270" s="13">
        <v>268</v>
      </c>
      <c r="B270" s="3" t="s">
        <v>318</v>
      </c>
      <c r="C270" s="3" t="s">
        <v>319</v>
      </c>
      <c r="D270" s="4">
        <v>13337</v>
      </c>
      <c r="E270" s="5">
        <v>9</v>
      </c>
      <c r="F270" s="5">
        <f t="shared" si="4"/>
        <v>4.5</v>
      </c>
    </row>
    <row r="271" spans="1:6" ht="21.75" customHeight="1" x14ac:dyDescent="0.25">
      <c r="A271" s="13">
        <v>269</v>
      </c>
      <c r="B271" s="3" t="s">
        <v>368</v>
      </c>
      <c r="C271" s="3" t="s">
        <v>369</v>
      </c>
      <c r="D271" s="4">
        <v>1074</v>
      </c>
      <c r="E271" s="5">
        <v>4</v>
      </c>
      <c r="F271" s="5">
        <f t="shared" si="4"/>
        <v>2</v>
      </c>
    </row>
    <row r="272" spans="1:6" ht="21.75" customHeight="1" x14ac:dyDescent="0.25">
      <c r="A272" s="13">
        <v>270</v>
      </c>
      <c r="B272" s="3" t="s">
        <v>462</v>
      </c>
      <c r="C272" s="3" t="s">
        <v>463</v>
      </c>
      <c r="D272" s="4">
        <v>8161</v>
      </c>
      <c r="E272" s="5">
        <v>5</v>
      </c>
      <c r="F272" s="5">
        <f t="shared" si="4"/>
        <v>2.5</v>
      </c>
    </row>
    <row r="273" spans="1:6" ht="21.75" customHeight="1" x14ac:dyDescent="0.25">
      <c r="A273" s="13">
        <v>271</v>
      </c>
      <c r="B273" s="3" t="s">
        <v>345</v>
      </c>
      <c r="C273" s="3" t="s">
        <v>346</v>
      </c>
      <c r="D273" s="4">
        <v>3031</v>
      </c>
      <c r="E273" s="5">
        <v>20</v>
      </c>
      <c r="F273" s="5">
        <f t="shared" si="4"/>
        <v>10</v>
      </c>
    </row>
    <row r="274" spans="1:6" ht="21.75" customHeight="1" x14ac:dyDescent="0.25">
      <c r="A274" s="13">
        <v>272</v>
      </c>
      <c r="B274" s="3" t="s">
        <v>498</v>
      </c>
      <c r="C274" s="3" t="s">
        <v>499</v>
      </c>
      <c r="D274" s="4">
        <v>23223</v>
      </c>
      <c r="E274" s="5">
        <v>1.5</v>
      </c>
      <c r="F274" s="5">
        <f t="shared" si="4"/>
        <v>0.75</v>
      </c>
    </row>
    <row r="275" spans="1:6" ht="21.75" customHeight="1" x14ac:dyDescent="0.25">
      <c r="A275" s="13">
        <v>273</v>
      </c>
      <c r="B275" s="3" t="s">
        <v>608</v>
      </c>
      <c r="C275" s="3" t="s">
        <v>609</v>
      </c>
      <c r="D275" s="4">
        <v>8121</v>
      </c>
      <c r="E275" s="5">
        <v>2.5</v>
      </c>
      <c r="F275" s="5">
        <f t="shared" si="4"/>
        <v>1.25</v>
      </c>
    </row>
    <row r="276" spans="1:6" ht="21.75" customHeight="1" x14ac:dyDescent="0.25">
      <c r="A276" s="13">
        <v>274</v>
      </c>
      <c r="B276" s="3" t="s">
        <v>176</v>
      </c>
      <c r="C276" s="3" t="s">
        <v>177</v>
      </c>
      <c r="D276" s="4">
        <v>4176</v>
      </c>
      <c r="E276" s="5">
        <v>10</v>
      </c>
      <c r="F276" s="5">
        <f t="shared" si="4"/>
        <v>5</v>
      </c>
    </row>
    <row r="277" spans="1:6" ht="21.75" customHeight="1" x14ac:dyDescent="0.25">
      <c r="A277" s="13">
        <v>275</v>
      </c>
      <c r="B277" s="3" t="s">
        <v>280</v>
      </c>
      <c r="C277" s="3" t="s">
        <v>281</v>
      </c>
      <c r="D277" s="4">
        <v>9162</v>
      </c>
      <c r="E277" s="5">
        <v>4</v>
      </c>
      <c r="F277" s="5">
        <f t="shared" si="4"/>
        <v>2</v>
      </c>
    </row>
    <row r="278" spans="1:6" ht="21.75" customHeight="1" x14ac:dyDescent="0.25">
      <c r="A278" s="13">
        <v>276</v>
      </c>
      <c r="B278" s="3" t="s">
        <v>224</v>
      </c>
      <c r="C278" s="3" t="s">
        <v>225</v>
      </c>
      <c r="D278" s="4">
        <v>131676</v>
      </c>
      <c r="E278" s="5">
        <v>3</v>
      </c>
      <c r="F278" s="5">
        <f t="shared" si="4"/>
        <v>1.5</v>
      </c>
    </row>
    <row r="279" spans="1:6" ht="21.75" customHeight="1" x14ac:dyDescent="0.25">
      <c r="A279" s="13">
        <v>277</v>
      </c>
      <c r="B279" s="3" t="s">
        <v>314</v>
      </c>
      <c r="C279" s="3" t="s">
        <v>315</v>
      </c>
      <c r="D279" s="4">
        <v>8992</v>
      </c>
      <c r="E279" s="5">
        <v>15</v>
      </c>
      <c r="F279" s="5">
        <f t="shared" si="4"/>
        <v>7.5</v>
      </c>
    </row>
    <row r="280" spans="1:6" ht="21.75" customHeight="1" x14ac:dyDescent="0.25">
      <c r="A280" s="13">
        <v>278</v>
      </c>
      <c r="B280" s="3" t="s">
        <v>24</v>
      </c>
      <c r="C280" s="3" t="s">
        <v>25</v>
      </c>
      <c r="D280" s="4">
        <v>2014</v>
      </c>
      <c r="E280" s="5">
        <v>6</v>
      </c>
      <c r="F280" s="5">
        <f t="shared" si="4"/>
        <v>3</v>
      </c>
    </row>
    <row r="281" spans="1:6" ht="21.75" customHeight="1" x14ac:dyDescent="0.25">
      <c r="A281" s="13">
        <v>279</v>
      </c>
      <c r="B281" s="3" t="s">
        <v>264</v>
      </c>
      <c r="C281" s="3" t="s">
        <v>265</v>
      </c>
      <c r="D281" s="4">
        <v>3612</v>
      </c>
      <c r="E281" s="5">
        <v>15</v>
      </c>
      <c r="F281" s="5">
        <f t="shared" si="4"/>
        <v>7.5</v>
      </c>
    </row>
    <row r="282" spans="1:6" ht="21.75" customHeight="1" x14ac:dyDescent="0.25">
      <c r="A282" s="13">
        <v>280</v>
      </c>
      <c r="B282" s="3" t="s">
        <v>544</v>
      </c>
      <c r="C282" s="3" t="s">
        <v>545</v>
      </c>
      <c r="D282" s="4">
        <v>4775</v>
      </c>
      <c r="E282" s="5">
        <v>2.5</v>
      </c>
      <c r="F282" s="5">
        <f t="shared" si="4"/>
        <v>1.25</v>
      </c>
    </row>
    <row r="283" spans="1:6" ht="21.75" customHeight="1" x14ac:dyDescent="0.25">
      <c r="A283" s="13">
        <v>281</v>
      </c>
      <c r="B283" s="3" t="s">
        <v>564</v>
      </c>
      <c r="C283" s="3" t="s">
        <v>565</v>
      </c>
      <c r="D283" s="4">
        <v>4929</v>
      </c>
      <c r="E283" s="5">
        <v>10</v>
      </c>
      <c r="F283" s="5">
        <f t="shared" si="4"/>
        <v>5</v>
      </c>
    </row>
    <row r="284" spans="1:6" ht="21.75" customHeight="1" x14ac:dyDescent="0.25">
      <c r="A284" s="13">
        <v>282</v>
      </c>
      <c r="B284" s="3" t="s">
        <v>494</v>
      </c>
      <c r="C284" s="3" t="s">
        <v>495</v>
      </c>
      <c r="D284" s="4">
        <v>9164</v>
      </c>
      <c r="E284" s="5">
        <v>5</v>
      </c>
      <c r="F284" s="5">
        <f t="shared" si="4"/>
        <v>2.5</v>
      </c>
    </row>
    <row r="285" spans="1:6" ht="21.75" customHeight="1" x14ac:dyDescent="0.25">
      <c r="A285" s="13">
        <v>283</v>
      </c>
      <c r="B285" s="3" t="s">
        <v>270</v>
      </c>
      <c r="C285" s="3" t="s">
        <v>271</v>
      </c>
      <c r="D285" s="4">
        <v>2347</v>
      </c>
      <c r="E285" s="5">
        <v>25</v>
      </c>
      <c r="F285" s="5">
        <f t="shared" si="4"/>
        <v>12.5</v>
      </c>
    </row>
    <row r="286" spans="1:6" ht="21.75" customHeight="1" x14ac:dyDescent="0.25">
      <c r="A286" s="13">
        <v>284</v>
      </c>
      <c r="B286" s="3" t="s">
        <v>548</v>
      </c>
      <c r="C286" s="3" t="s">
        <v>549</v>
      </c>
      <c r="D286" s="4">
        <v>5211</v>
      </c>
      <c r="E286" s="5">
        <v>5</v>
      </c>
      <c r="F286" s="5">
        <f t="shared" si="4"/>
        <v>2.5</v>
      </c>
    </row>
    <row r="287" spans="1:6" ht="21.75" customHeight="1" x14ac:dyDescent="0.25">
      <c r="A287" s="13">
        <v>285</v>
      </c>
      <c r="B287" s="3" t="s">
        <v>592</v>
      </c>
      <c r="C287" s="3" t="s">
        <v>593</v>
      </c>
      <c r="D287" s="4">
        <v>3892</v>
      </c>
      <c r="E287" s="5">
        <v>2.5</v>
      </c>
      <c r="F287" s="5">
        <f t="shared" si="4"/>
        <v>1.25</v>
      </c>
    </row>
    <row r="288" spans="1:6" ht="21.75" customHeight="1" x14ac:dyDescent="0.25">
      <c r="A288" s="13">
        <v>286</v>
      </c>
      <c r="B288" s="3" t="s">
        <v>138</v>
      </c>
      <c r="C288" s="3" t="s">
        <v>139</v>
      </c>
      <c r="D288" s="4">
        <v>1191</v>
      </c>
      <c r="E288" s="5">
        <v>15</v>
      </c>
      <c r="F288" s="5">
        <f t="shared" si="4"/>
        <v>7.5</v>
      </c>
    </row>
    <row r="289" spans="1:6" ht="21.75" customHeight="1" x14ac:dyDescent="0.25">
      <c r="A289" s="13">
        <v>287</v>
      </c>
      <c r="B289" s="3" t="s">
        <v>582</v>
      </c>
      <c r="C289" s="3" t="s">
        <v>583</v>
      </c>
      <c r="D289" s="4">
        <v>3873</v>
      </c>
      <c r="E289" s="5">
        <v>2.5</v>
      </c>
      <c r="F289" s="5">
        <f t="shared" si="4"/>
        <v>1.25</v>
      </c>
    </row>
    <row r="290" spans="1:6" ht="21.75" customHeight="1" x14ac:dyDescent="0.25">
      <c r="A290" s="13">
        <v>288</v>
      </c>
      <c r="B290" s="3" t="s">
        <v>38</v>
      </c>
      <c r="C290" s="3" t="s">
        <v>39</v>
      </c>
      <c r="D290" s="4">
        <v>1477</v>
      </c>
      <c r="E290" s="5">
        <v>7.5</v>
      </c>
      <c r="F290" s="5">
        <f t="shared" si="4"/>
        <v>3.75</v>
      </c>
    </row>
    <row r="291" spans="1:6" ht="21.75" customHeight="1" x14ac:dyDescent="0.25">
      <c r="A291" s="13">
        <v>289</v>
      </c>
      <c r="B291" s="3" t="s">
        <v>130</v>
      </c>
      <c r="C291" s="3" t="s">
        <v>131</v>
      </c>
      <c r="D291" s="4">
        <v>1946</v>
      </c>
      <c r="E291" s="5">
        <v>25</v>
      </c>
      <c r="F291" s="5">
        <f t="shared" si="4"/>
        <v>12.5</v>
      </c>
    </row>
    <row r="292" spans="1:6" ht="21.75" customHeight="1" x14ac:dyDescent="0.25">
      <c r="A292" s="13">
        <v>290</v>
      </c>
      <c r="B292" s="3" t="s">
        <v>242</v>
      </c>
      <c r="C292" s="3" t="s">
        <v>243</v>
      </c>
      <c r="D292" s="4">
        <v>3004</v>
      </c>
      <c r="E292" s="5">
        <v>5</v>
      </c>
      <c r="F292" s="5">
        <f t="shared" si="4"/>
        <v>2.5</v>
      </c>
    </row>
    <row r="293" spans="1:6" ht="21.75" customHeight="1" x14ac:dyDescent="0.25">
      <c r="A293" s="13">
        <v>291</v>
      </c>
      <c r="B293" s="3" t="s">
        <v>232</v>
      </c>
      <c r="C293" s="3" t="s">
        <v>233</v>
      </c>
      <c r="D293" s="4">
        <v>685</v>
      </c>
      <c r="E293" s="5">
        <v>10</v>
      </c>
      <c r="F293" s="5">
        <f t="shared" si="4"/>
        <v>5</v>
      </c>
    </row>
    <row r="294" spans="1:6" ht="21.75" customHeight="1" x14ac:dyDescent="0.25">
      <c r="A294" s="13">
        <v>292</v>
      </c>
      <c r="B294" s="3" t="s">
        <v>229</v>
      </c>
      <c r="C294" s="3" t="s">
        <v>228</v>
      </c>
      <c r="D294" s="4">
        <v>40633</v>
      </c>
      <c r="E294" s="5">
        <v>10</v>
      </c>
      <c r="F294" s="5">
        <f t="shared" si="4"/>
        <v>5</v>
      </c>
    </row>
    <row r="295" spans="1:6" ht="21.75" customHeight="1" x14ac:dyDescent="0.25">
      <c r="A295" s="13">
        <v>293</v>
      </c>
      <c r="B295" s="3" t="s">
        <v>236</v>
      </c>
      <c r="C295" s="3" t="s">
        <v>237</v>
      </c>
      <c r="D295" s="4">
        <v>1559</v>
      </c>
      <c r="E295" s="5">
        <v>10</v>
      </c>
      <c r="F295" s="5">
        <f t="shared" si="4"/>
        <v>5</v>
      </c>
    </row>
    <row r="296" spans="1:6" ht="21.75" customHeight="1" x14ac:dyDescent="0.25">
      <c r="A296" s="13">
        <v>294</v>
      </c>
      <c r="B296" s="3" t="s">
        <v>610</v>
      </c>
      <c r="C296" s="3" t="s">
        <v>611</v>
      </c>
      <c r="D296" s="4">
        <v>8539</v>
      </c>
      <c r="E296" s="5">
        <v>5</v>
      </c>
      <c r="F296" s="5">
        <f t="shared" si="4"/>
        <v>2.5</v>
      </c>
    </row>
    <row r="297" spans="1:6" ht="21.75" customHeight="1" x14ac:dyDescent="0.25">
      <c r="A297" s="13">
        <v>295</v>
      </c>
      <c r="B297" s="3" t="s">
        <v>594</v>
      </c>
      <c r="C297" s="3" t="s">
        <v>595</v>
      </c>
      <c r="D297" s="4">
        <v>3838</v>
      </c>
      <c r="E297" s="5">
        <v>2.5</v>
      </c>
      <c r="F297" s="5">
        <f t="shared" si="4"/>
        <v>1.25</v>
      </c>
    </row>
    <row r="298" spans="1:6" ht="21.75" customHeight="1" x14ac:dyDescent="0.25">
      <c r="A298" s="13">
        <v>296</v>
      </c>
      <c r="B298" s="3" t="s">
        <v>188</v>
      </c>
      <c r="C298" s="3" t="s">
        <v>189</v>
      </c>
      <c r="D298" s="4">
        <v>6801</v>
      </c>
      <c r="E298" s="5">
        <v>8.5</v>
      </c>
      <c r="F298" s="5">
        <f t="shared" si="4"/>
        <v>4.25</v>
      </c>
    </row>
    <row r="299" spans="1:6" ht="21.75" customHeight="1" x14ac:dyDescent="0.25">
      <c r="A299" s="13">
        <v>297</v>
      </c>
      <c r="B299" s="3" t="s">
        <v>335</v>
      </c>
      <c r="C299" s="3" t="s">
        <v>336</v>
      </c>
      <c r="D299" s="4">
        <v>14987</v>
      </c>
      <c r="E299" s="5">
        <v>2</v>
      </c>
      <c r="F299" s="5">
        <f t="shared" si="4"/>
        <v>1</v>
      </c>
    </row>
    <row r="300" spans="1:6" ht="21.75" customHeight="1" x14ac:dyDescent="0.25">
      <c r="A300" s="13">
        <v>298</v>
      </c>
      <c r="B300" s="3" t="s">
        <v>150</v>
      </c>
      <c r="C300" s="3" t="s">
        <v>151</v>
      </c>
      <c r="D300" s="4">
        <v>27546</v>
      </c>
      <c r="E300" s="5">
        <v>4</v>
      </c>
      <c r="F300" s="5">
        <f t="shared" si="4"/>
        <v>2</v>
      </c>
    </row>
    <row r="301" spans="1:6" ht="21.75" customHeight="1" x14ac:dyDescent="0.25">
      <c r="A301" s="13">
        <v>299</v>
      </c>
      <c r="B301" s="3" t="s">
        <v>341</v>
      </c>
      <c r="C301" s="3" t="s">
        <v>342</v>
      </c>
      <c r="D301" s="4">
        <v>1124</v>
      </c>
      <c r="E301" s="5">
        <v>20</v>
      </c>
      <c r="F301" s="5">
        <f t="shared" si="4"/>
        <v>10</v>
      </c>
    </row>
    <row r="302" spans="1:6" ht="21.75" customHeight="1" x14ac:dyDescent="0.25">
      <c r="A302" s="13">
        <v>300</v>
      </c>
      <c r="B302" s="3" t="s">
        <v>339</v>
      </c>
      <c r="C302" s="3" t="s">
        <v>340</v>
      </c>
      <c r="D302" s="4">
        <v>2022</v>
      </c>
      <c r="E302" s="5">
        <v>10</v>
      </c>
      <c r="F302" s="5">
        <f t="shared" si="4"/>
        <v>5</v>
      </c>
    </row>
    <row r="303" spans="1:6" ht="21.75" customHeight="1" x14ac:dyDescent="0.25">
      <c r="A303" s="13">
        <v>301</v>
      </c>
      <c r="B303" s="3" t="s">
        <v>258</v>
      </c>
      <c r="C303" s="3" t="s">
        <v>259</v>
      </c>
      <c r="D303" s="4">
        <v>4134</v>
      </c>
      <c r="E303" s="5">
        <v>17.5</v>
      </c>
      <c r="F303" s="5">
        <f t="shared" si="4"/>
        <v>8.75</v>
      </c>
    </row>
    <row r="304" spans="1:6" ht="21.75" customHeight="1" x14ac:dyDescent="0.25">
      <c r="A304" s="13">
        <v>302</v>
      </c>
      <c r="B304" s="3" t="s">
        <v>218</v>
      </c>
      <c r="C304" s="3" t="s">
        <v>219</v>
      </c>
      <c r="D304" s="4">
        <v>8306</v>
      </c>
      <c r="E304" s="5">
        <v>50</v>
      </c>
      <c r="F304" s="5">
        <f t="shared" si="4"/>
        <v>25</v>
      </c>
    </row>
    <row r="305" spans="1:6" ht="21.75" customHeight="1" x14ac:dyDescent="0.25">
      <c r="A305" s="13">
        <v>303</v>
      </c>
      <c r="B305" s="3" t="s">
        <v>268</v>
      </c>
      <c r="C305" s="3" t="s">
        <v>269</v>
      </c>
      <c r="D305" s="4">
        <v>3634</v>
      </c>
      <c r="E305" s="5">
        <v>35</v>
      </c>
      <c r="F305" s="5">
        <f t="shared" si="4"/>
        <v>17.5</v>
      </c>
    </row>
    <row r="306" spans="1:6" ht="21.75" customHeight="1" x14ac:dyDescent="0.25">
      <c r="A306" s="13">
        <v>304</v>
      </c>
      <c r="B306" s="3" t="s">
        <v>68</v>
      </c>
      <c r="C306" s="3" t="s">
        <v>69</v>
      </c>
      <c r="D306" s="4">
        <v>5168</v>
      </c>
      <c r="E306" s="5">
        <v>10</v>
      </c>
      <c r="F306" s="5">
        <f t="shared" si="4"/>
        <v>5</v>
      </c>
    </row>
    <row r="307" spans="1:6" ht="21.75" customHeight="1" x14ac:dyDescent="0.25">
      <c r="A307" s="13">
        <v>305</v>
      </c>
      <c r="B307" s="3" t="s">
        <v>464</v>
      </c>
      <c r="C307" s="3" t="s">
        <v>465</v>
      </c>
      <c r="D307" s="4">
        <v>3550</v>
      </c>
      <c r="E307" s="5">
        <v>6</v>
      </c>
      <c r="F307" s="5">
        <f t="shared" si="4"/>
        <v>3</v>
      </c>
    </row>
    <row r="308" spans="1:6" ht="21.75" customHeight="1" x14ac:dyDescent="0.25">
      <c r="A308" s="13">
        <v>306</v>
      </c>
      <c r="B308" s="3" t="s">
        <v>490</v>
      </c>
      <c r="C308" s="3" t="s">
        <v>491</v>
      </c>
      <c r="D308" s="4">
        <v>1749</v>
      </c>
      <c r="E308" s="5">
        <v>10</v>
      </c>
      <c r="F308" s="5">
        <f t="shared" si="4"/>
        <v>5</v>
      </c>
    </row>
    <row r="309" spans="1:6" ht="21.75" customHeight="1" x14ac:dyDescent="0.25">
      <c r="A309" s="13">
        <v>307</v>
      </c>
      <c r="B309" s="3" t="s">
        <v>337</v>
      </c>
      <c r="C309" s="3" t="s">
        <v>338</v>
      </c>
      <c r="D309" s="4">
        <v>775</v>
      </c>
      <c r="E309" s="5">
        <v>10</v>
      </c>
      <c r="F309" s="5">
        <f t="shared" si="4"/>
        <v>5</v>
      </c>
    </row>
    <row r="310" spans="1:6" ht="21.75" customHeight="1" x14ac:dyDescent="0.25">
      <c r="A310" s="13">
        <v>308</v>
      </c>
      <c r="B310" s="3" t="s">
        <v>572</v>
      </c>
      <c r="C310" s="3" t="s">
        <v>573</v>
      </c>
      <c r="D310" s="4">
        <v>9404</v>
      </c>
      <c r="E310" s="5">
        <v>7.5</v>
      </c>
      <c r="F310" s="5">
        <f t="shared" si="4"/>
        <v>3.75</v>
      </c>
    </row>
    <row r="311" spans="1:6" ht="21.75" customHeight="1" x14ac:dyDescent="0.25">
      <c r="A311" s="13">
        <v>309</v>
      </c>
      <c r="B311" s="3" t="s">
        <v>520</v>
      </c>
      <c r="C311" s="3" t="s">
        <v>521</v>
      </c>
      <c r="D311" s="4">
        <v>9261</v>
      </c>
      <c r="E311" s="5">
        <v>20</v>
      </c>
      <c r="F311" s="5">
        <f t="shared" si="4"/>
        <v>10</v>
      </c>
    </row>
    <row r="312" spans="1:6" ht="21.75" customHeight="1" x14ac:dyDescent="0.25">
      <c r="A312" s="13">
        <v>310</v>
      </c>
      <c r="B312" s="3" t="s">
        <v>496</v>
      </c>
      <c r="C312" s="3" t="s">
        <v>497</v>
      </c>
      <c r="D312" s="4">
        <v>681</v>
      </c>
      <c r="E312" s="5">
        <v>6</v>
      </c>
      <c r="F312" s="5">
        <f t="shared" si="4"/>
        <v>3</v>
      </c>
    </row>
    <row r="313" spans="1:6" ht="21.75" customHeight="1" x14ac:dyDescent="0.25">
      <c r="A313" s="13">
        <v>311</v>
      </c>
      <c r="B313" s="3" t="s">
        <v>108</v>
      </c>
      <c r="C313" s="3" t="s">
        <v>109</v>
      </c>
      <c r="D313" s="4">
        <v>3586</v>
      </c>
      <c r="E313" s="5">
        <v>20</v>
      </c>
      <c r="F313" s="5">
        <f t="shared" si="4"/>
        <v>10</v>
      </c>
    </row>
    <row r="314" spans="1:6" ht="21.75" customHeight="1" x14ac:dyDescent="0.25">
      <c r="A314" s="13">
        <v>312</v>
      </c>
      <c r="B314" s="3" t="s">
        <v>444</v>
      </c>
      <c r="C314" s="3" t="s">
        <v>445</v>
      </c>
      <c r="D314" s="4">
        <v>8029</v>
      </c>
      <c r="E314" s="5">
        <v>6</v>
      </c>
      <c r="F314" s="5">
        <f t="shared" si="4"/>
        <v>3</v>
      </c>
    </row>
    <row r="315" spans="1:6" ht="21.75" customHeight="1" x14ac:dyDescent="0.25">
      <c r="A315" s="13">
        <v>313</v>
      </c>
      <c r="B315" s="3" t="s">
        <v>446</v>
      </c>
      <c r="C315" s="3" t="s">
        <v>447</v>
      </c>
      <c r="D315" s="4">
        <v>10038</v>
      </c>
      <c r="E315" s="5">
        <v>4.5</v>
      </c>
      <c r="F315" s="5">
        <f t="shared" si="4"/>
        <v>2.25</v>
      </c>
    </row>
    <row r="316" spans="1:6" ht="21.75" customHeight="1" x14ac:dyDescent="0.25">
      <c r="A316" s="13">
        <v>314</v>
      </c>
      <c r="B316" s="3" t="s">
        <v>238</v>
      </c>
      <c r="C316" s="3" t="s">
        <v>239</v>
      </c>
      <c r="D316" s="4">
        <v>14702</v>
      </c>
      <c r="E316" s="5">
        <v>4</v>
      </c>
      <c r="F316" s="5">
        <f t="shared" si="4"/>
        <v>2</v>
      </c>
    </row>
    <row r="317" spans="1:6" ht="21.75" customHeight="1" x14ac:dyDescent="0.25">
      <c r="A317" s="13">
        <v>315</v>
      </c>
      <c r="B317" s="3" t="s">
        <v>396</v>
      </c>
      <c r="C317" s="3" t="s">
        <v>397</v>
      </c>
      <c r="D317" s="4">
        <v>1780</v>
      </c>
      <c r="E317" s="5">
        <v>8</v>
      </c>
      <c r="F317" s="5">
        <f t="shared" si="4"/>
        <v>4</v>
      </c>
    </row>
    <row r="318" spans="1:6" ht="21.75" customHeight="1" x14ac:dyDescent="0.25">
      <c r="A318" s="13">
        <v>316</v>
      </c>
      <c r="B318" s="3" t="s">
        <v>542</v>
      </c>
      <c r="C318" s="3" t="s">
        <v>543</v>
      </c>
      <c r="D318" s="4">
        <v>4461</v>
      </c>
      <c r="E318" s="5">
        <v>3</v>
      </c>
      <c r="F318" s="5">
        <f t="shared" si="4"/>
        <v>1.5</v>
      </c>
    </row>
    <row r="319" spans="1:6" ht="21.75" customHeight="1" x14ac:dyDescent="0.25">
      <c r="A319" s="13">
        <v>317</v>
      </c>
      <c r="B319" s="3" t="s">
        <v>254</v>
      </c>
      <c r="C319" s="3" t="s">
        <v>255</v>
      </c>
      <c r="D319" s="4">
        <v>6100</v>
      </c>
      <c r="E319" s="5">
        <v>20</v>
      </c>
      <c r="F319" s="5">
        <f t="shared" si="4"/>
        <v>10</v>
      </c>
    </row>
    <row r="320" spans="1:6" ht="21.75" customHeight="1" x14ac:dyDescent="0.25">
      <c r="A320" s="13">
        <v>318</v>
      </c>
      <c r="B320" s="3" t="s">
        <v>58</v>
      </c>
      <c r="C320" s="3" t="s">
        <v>59</v>
      </c>
      <c r="D320" s="4">
        <v>15349</v>
      </c>
      <c r="E320" s="5">
        <v>5</v>
      </c>
      <c r="F320" s="5">
        <f t="shared" si="4"/>
        <v>2.5</v>
      </c>
    </row>
    <row r="321" spans="1:6" ht="21.75" customHeight="1" x14ac:dyDescent="0.25">
      <c r="A321" s="13">
        <v>319</v>
      </c>
      <c r="B321" s="3" t="s">
        <v>303</v>
      </c>
      <c r="C321" s="3" t="s">
        <v>302</v>
      </c>
      <c r="D321" s="4">
        <v>7762</v>
      </c>
      <c r="E321" s="5">
        <v>2.5</v>
      </c>
      <c r="F321" s="5">
        <f t="shared" si="4"/>
        <v>1.25</v>
      </c>
    </row>
    <row r="322" spans="1:6" ht="21.75" customHeight="1" x14ac:dyDescent="0.25">
      <c r="A322" s="13">
        <v>320</v>
      </c>
      <c r="B322" s="3" t="s">
        <v>508</v>
      </c>
      <c r="C322" s="3" t="s">
        <v>509</v>
      </c>
      <c r="D322" s="4">
        <v>16980</v>
      </c>
      <c r="E322" s="5">
        <v>2.5</v>
      </c>
      <c r="F322" s="5">
        <f t="shared" ref="F322" si="5">E322/2</f>
        <v>1.25</v>
      </c>
    </row>
  </sheetData>
  <sortState ref="A1:E322">
    <sortCondition ref="C291"/>
  </sortState>
  <mergeCells count="1">
    <mergeCell ref="A1:F1"/>
  </mergeCells>
  <conditionalFormatting sqref="C2:C1048576">
    <cfRule type="duplicateValues" dxfId="2" priority="2"/>
    <cfRule type="duplicateValues" dxfId="1" priority="3"/>
  </conditionalFormatting>
  <conditionalFormatting sqref="C1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AĞALDAY</dc:creator>
  <cp:lastModifiedBy>pc</cp:lastModifiedBy>
  <cp:lastPrinted>2018-10-01T12:33:34Z</cp:lastPrinted>
  <dcterms:created xsi:type="dcterms:W3CDTF">2018-10-01T11:42:49Z</dcterms:created>
  <dcterms:modified xsi:type="dcterms:W3CDTF">2018-10-03T06:32:26Z</dcterms:modified>
</cp:coreProperties>
</file>